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200" windowHeight="11433" activeTab="0" tabRatio="600"/>
  </bookViews>
  <sheets>
    <sheet name="封面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-1" sheetId="14" r:id="rId15"/>
    <sheet name="6-2" sheetId="17" r:id="rId16"/>
    <sheet name="6-3" sheetId="18" r:id="rId17"/>
    <sheet name="6-4" sheetId="19" r:id="rId18"/>
    <sheet name="6-5" sheetId="20" r:id="rId19"/>
  </sheets>
  <definedNames>
    <definedName name="_xlnm.Print_Area" localSheetId="0">'封面'!$A$1:$A$1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_______qyc1234">#REF!</definedName>
    <definedName name="____A01">#REF!</definedName>
    <definedName name="m">#N/A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<sst xmlns="http://schemas.openxmlformats.org/spreadsheetml/2006/main" count="1044" uniqueCount="514">
  <si>
    <t>攀枝花市司法局本级</t>
  </si>
  <si>
    <t>2023年单位预算</t>
  </si>
  <si>
    <t xml:space="preserve">
表1</t>
  </si>
  <si>
    <t xml:space="preserve"> </t>
  </si>
  <si>
    <t>单位收支总表</t>
  </si>
  <si>
    <t>单位：攀枝花市司法局本级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</si>
  <si>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</si>
  <si>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</si>
  <si>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</si>
  <si>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</si>
  <si>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</si>
  <si>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</si>
  <si>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</si>
  <si>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</si>
  <si>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</si>
  <si>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</si>
  <si>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</si>
  <si>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</si>
  <si>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</si>
  <si>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</si>
  <si>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</si>
  <si>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</si>
  <si>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</si>
  <si>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</si>
  <si>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</si>
  <si>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</si>
  <si>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</si>
  <si>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</si>
  <si>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</si>
  <si>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</si>
  <si>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</si>
  <si>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</si>
  <si>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</si>
  <si>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</si>
  <si>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</si>
  <si>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</si>
  <si>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</si>
  <si>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</si>
  <si>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</si>
  <si>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</si>
  <si>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</si>
  <si>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</si>
  <si>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</si>
  <si>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</si>
  <si>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</si>
  <si>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</si>
  <si>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</si>
  <si>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</si>
  <si>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</si>
  <si>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</si>
  <si>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</si>
  <si>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</si>
  <si>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</si>
  <si>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</si>
  <si>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</si>
  <si>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</si>
  <si>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</si>
  <si>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</si>
  <si>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单位：攀枝花市司法</t>
  </si>
  <si>
    <t>局本级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</si>
  <si>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</si>
  <si>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</si>
  <si>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</si>
  <si>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</si>
  <si>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</si>
  <si>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</si>
  <si>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</si>
  <si>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</si>
  <si>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</si>
  <si>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</si>
  <si>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</si>
  <si>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</si>
  <si>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</si>
  <si>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</si>
  <si>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</si>
  <si>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</si>
  <si>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</si>
  <si>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</si>
  <si>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204</t>
  </si>
  <si>
    <t>公共安全支出</t>
  </si>
  <si>
    <t>06</t>
  </si>
  <si>
    <t>司法</t>
  </si>
  <si>
    <t>01</t>
  </si>
  <si>
    <t>行政运行</t>
  </si>
  <si>
    <t>02</t>
  </si>
  <si>
    <t>一般行政管理事务</t>
  </si>
  <si>
    <t>07</t>
  </si>
  <si>
    <t>公共法律服务</t>
  </si>
  <si>
    <t>50</t>
  </si>
  <si>
    <t>事业运行</t>
  </si>
  <si>
    <t>208</t>
  </si>
  <si>
    <t>社会保障和就业支出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</si>
  <si>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</si>
  <si>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</si>
  <si>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</si>
  <si>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</si>
  <si>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</si>
  <si>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</si>
  <si>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</si>
  <si>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</si>
  <si>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</si>
  <si>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</si>
  <si>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</si>
  <si>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</si>
  <si>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</si>
  <si>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</si>
  <si>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</si>
  <si>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</si>
  <si>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</si>
  <si>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</si>
  <si>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</si>
  <si>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</si>
  <si>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</si>
  <si>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</si>
  <si>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</si>
  <si>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</si>
  <si>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</si>
  <si>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</si>
  <si>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</si>
  <si>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</si>
  <si>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</si>
  <si>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</si>
  <si>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</si>
  <si>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</si>
  <si>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</si>
  <si>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</si>
  <si>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</si>
  <si>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</si>
  <si>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</si>
  <si>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</si>
  <si>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</si>
  <si>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</si>
  <si>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</si>
  <si>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</si>
  <si>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</si>
  <si>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</si>
  <si>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</si>
  <si>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</si>
  <si>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</si>
  <si>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</si>
  <si>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</si>
  <si>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</si>
  <si>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</si>
  <si>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</si>
  <si>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</si>
  <si>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</si>
  <si>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</si>
  <si>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</si>
  <si>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</si>
  <si>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</si>
  <si>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</si>
  <si>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</si>
  <si>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</si>
  <si>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</si>
  <si>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</si>
  <si>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</si>
  <si>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</si>
  <si>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</si>
  <si>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单位：</t>
  </si>
  <si>
    <t>攀枝花</t>
  </si>
  <si>
    <t>市司法局</t>
  </si>
  <si>
    <t>本级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</si>
  <si>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</si>
  <si>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</si>
  <si>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</si>
  <si>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</si>
  <si>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</si>
  <si>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</si>
  <si>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</si>
  <si>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</si>
  <si>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</si>
  <si>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</si>
  <si>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</si>
  <si>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</si>
  <si>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</si>
  <si>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</si>
  <si>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</si>
  <si>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</si>
  <si>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</si>
  <si>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</si>
  <si>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</si>
  <si>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</si>
  <si>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</si>
  <si>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</si>
  <si>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</si>
  <si>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</si>
  <si>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</si>
  <si>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</si>
  <si>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</si>
  <si>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</si>
  <si>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</si>
  <si>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</si>
  <si>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</si>
  <si>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</si>
  <si>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</si>
  <si>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</si>
  <si>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</si>
  <si>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</si>
  <si>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</si>
  <si>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</si>
  <si>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</si>
  <si>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</si>
  <si>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</si>
  <si>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</si>
  <si>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</si>
  <si>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</si>
  <si>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</si>
  <si>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</si>
  <si>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</si>
  <si>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</si>
  <si>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</si>
  <si>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</si>
  <si>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</si>
  <si>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</si>
  <si>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</si>
  <si>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</si>
  <si>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</si>
  <si>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</si>
  <si>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</si>
  <si>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</si>
  <si>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</si>
  <si>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</si>
  <si>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</si>
  <si>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</si>
  <si>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</si>
  <si>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</si>
  <si>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</si>
  <si>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</si>
  <si>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</si>
  <si>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</si>
  <si>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</si>
  <si>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</si>
  <si>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</si>
  <si>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</si>
  <si>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</si>
  <si>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</si>
  <si>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</si>
  <si>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</si>
  <si>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</si>
  <si>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</si>
  <si>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</si>
  <si>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</si>
  <si>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</si>
  <si>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</si>
  <si>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</si>
  <si>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</si>
  <si>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</si>
  <si>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</si>
  <si>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</si>
  <si>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</si>
  <si>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</si>
  <si>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</si>
  <si>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</si>
  <si>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</si>
  <si>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</si>
  <si>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</si>
  <si>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</si>
  <si>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</si>
  <si>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</si>
  <si>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</si>
  <si>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</si>
  <si>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</si>
  <si>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</si>
  <si>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</si>
  <si>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</si>
  <si>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</si>
  <si>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</si>
  <si>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</si>
  <si>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</si>
  <si>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</si>
  <si>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</si>
  <si>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</si>
  <si>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</si>
  <si>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功能科目名称</t>
  </si>
  <si>
    <t>金额([301]支出经济分类)</t>
  </si>
  <si>
    <t>金额([30101]基本工资)</t>
  </si>
  <si>
    <t>金额([30102]津贴补贴)</t>
  </si>
  <si>
    <t>金额([30103]奖金)</t>
  </si>
  <si>
    <t>金额([30106]伙食补助费)</t>
  </si>
  <si>
    <t>金额(30107]绩效工资)</t>
  </si>
  <si>
    <t>金额([30108]机关事业单位基本养老保险缴费)</t>
  </si>
  <si>
    <t>金额([30109]职业年金缴费)</t>
  </si>
  <si>
    <t>金额([30110]职工基本医疗保险缴费)</t>
  </si>
  <si>
    <t>金额([30111]公务员医疗补助缴费)</t>
  </si>
  <si>
    <t>金额([30112]其他社会保障缴费)</t>
  </si>
  <si>
    <t>金额([30113]住房公积金)</t>
  </si>
  <si>
    <t>金额([30114]医疗费)</t>
  </si>
  <si>
    <t>金额([30199]其他工资福利支出)</t>
  </si>
  <si>
    <t>金额([30201]办公费)</t>
  </si>
  <si>
    <t>金额([30202]印刷费)</t>
  </si>
  <si>
    <t>金额([30203]咨询费)</t>
  </si>
  <si>
    <t>金额([30204]手续费)</t>
  </si>
  <si>
    <t>金额([30205]水费)</t>
  </si>
  <si>
    <t>金额([30206]电费)</t>
  </si>
  <si>
    <t>金额([30207]邮电费)</t>
  </si>
  <si>
    <t>金额([30208]取暖费)</t>
  </si>
  <si>
    <t>金额([30209]物业管理费)</t>
  </si>
  <si>
    <t>金额([30211]差旅费)</t>
  </si>
  <si>
    <t>金额([30212]因公出国（境）费用)</t>
  </si>
  <si>
    <t>金额([30213]维修（护）费)</t>
  </si>
  <si>
    <t>金额([30214]租赁费)</t>
  </si>
  <si>
    <t>金额([30215]会议费)</t>
  </si>
  <si>
    <t>金额([30216]培训费)</t>
  </si>
  <si>
    <t>金额([30217]公务接待费)</t>
  </si>
  <si>
    <t>金额([30218]专用材料费)</t>
  </si>
  <si>
    <t>金额([30224]被装购置费)</t>
  </si>
  <si>
    <t>金额([30225]专用燃料费)</t>
  </si>
  <si>
    <t>金额([30226]劳务费)</t>
  </si>
  <si>
    <t>金额([30227]委托业务费)</t>
  </si>
  <si>
    <t>金额([30228]工会经费)</t>
  </si>
  <si>
    <t>金额([30229]福利费)</t>
  </si>
  <si>
    <t>金额([30231]公务用车运行维护费)</t>
  </si>
  <si>
    <t>金额([30239]其他交通费用)</t>
  </si>
  <si>
    <t>金额([30240]税金及附加费用)</t>
  </si>
  <si>
    <t>金额([30299]其他商品和服务支出)</t>
  </si>
  <si>
    <t>金额([30301]离休费)</t>
  </si>
  <si>
    <t>金额([30302]退休费)</t>
  </si>
  <si>
    <t>金额([30303]退职（役）费)</t>
  </si>
  <si>
    <t>金额([30304]抚恤金)</t>
  </si>
  <si>
    <t>金额([30305]生活补助)</t>
  </si>
  <si>
    <t>金额([30306]救济费)</t>
  </si>
  <si>
    <t>金额([30307]医疗费补助)</t>
  </si>
  <si>
    <t>金额([30308]助学金)</t>
  </si>
  <si>
    <t>金额([30309]奖励金)</t>
  </si>
  <si>
    <t>金额([30310]个人农业生产补贴)</t>
  </si>
  <si>
    <t>金额([30311]代缴社会保险费)</t>
  </si>
  <si>
    <t>金额([30399]其他对个人和家庭的补助)</t>
  </si>
  <si>
    <t>金额([30701]国内债务付息)</t>
  </si>
  <si>
    <t>金额([30702]国外债务付息)</t>
  </si>
  <si>
    <t>金额([30703]国内债务发行费用)</t>
  </si>
  <si>
    <t>金额([30704]国外债务发行费用)</t>
  </si>
  <si>
    <t>金额([30901]房屋建筑物购建)</t>
  </si>
  <si>
    <t>金额([30902]办公设备购置)</t>
  </si>
  <si>
    <t>金额([30903]专用设备购置)</t>
  </si>
  <si>
    <t>金额([30905]基础设施建设)</t>
  </si>
  <si>
    <t>金额([30906]大型修缮)</t>
  </si>
  <si>
    <t>金额([30907]信息网络及软件购置更新)</t>
  </si>
  <si>
    <t>金额([30908]物资储备)</t>
  </si>
  <si>
    <t>金额([30913]公务用车购置)</t>
  </si>
  <si>
    <t>金额([30919]其他交通工具购置)</t>
  </si>
  <si>
    <t>金额([30921]文物和陈列品购置)</t>
  </si>
  <si>
    <t>金额([30922]无形资产购置)</t>
  </si>
  <si>
    <t>金额([30999]其他基本建设支出)</t>
  </si>
  <si>
    <t>金额([31001]房屋建筑物购建)</t>
  </si>
  <si>
    <t>金额([31002]办公设备购置)</t>
  </si>
  <si>
    <t>金额([31003]专用设备购置)</t>
  </si>
  <si>
    <t>金额([31005]基础设施建设)</t>
  </si>
  <si>
    <t>金额([31006]大型修缮)</t>
  </si>
  <si>
    <t>金额([31007]信息网络及软件购置更新)</t>
  </si>
  <si>
    <t>金额([31008]物资储备)</t>
  </si>
  <si>
    <t>金额([31009]土地补偿)</t>
  </si>
  <si>
    <t>金额([31010]安置补助)</t>
  </si>
  <si>
    <t>金额([31011]地上附着物和青苗补偿)</t>
  </si>
  <si>
    <t>金额([31012]拆迁补偿)</t>
  </si>
  <si>
    <t>金额([31013]公务用车购置)</t>
  </si>
  <si>
    <t>金额([31019]其他交通工具购置)</t>
  </si>
  <si>
    <t>金额([31021]文物和陈列品购置)</t>
  </si>
  <si>
    <t>金额([31022]无形资产购置)</t>
  </si>
  <si>
    <t>金额([31099]其他资本性支出)</t>
  </si>
  <si>
    <t>金额([31101]资本金注入)</t>
  </si>
  <si>
    <t>金额([31199]其他对企业补助)</t>
  </si>
  <si>
    <t>金额([31201]资本金注入)</t>
  </si>
  <si>
    <t>金额([31203]政府投资基金股权投资)</t>
  </si>
  <si>
    <t>金额([31204]费用补贴)</t>
  </si>
  <si>
    <t>金额([31205]利息补贴)</t>
  </si>
  <si>
    <t>金额([31299]其他对企业补助)</t>
  </si>
  <si>
    <t>金额([31302]对社会保险基金补助)</t>
  </si>
  <si>
    <t>金额([31303]补充全国社会保障基金)</t>
  </si>
  <si>
    <t>金额([31304]对机关事业单位职业年金的补助)</t>
  </si>
  <si>
    <t>金额([39907]国家赔偿费用支出)</t>
  </si>
  <si>
    <t>金额([39908]对民间非营利组织和群众性自治组织补贴)</t>
  </si>
  <si>
    <t>金额([39909]经常性赠与)</t>
  </si>
  <si>
    <t>金额([39910]资本性赠与)</t>
  </si>
  <si>
    <t>金额([39999]其他支出)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</si>
  <si>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</si>
  <si>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</si>
  <si>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</si>
  <si>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</si>
  <si>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</si>
  <si>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</si>
  <si>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</si>
  <si>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</si>
  <si>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市医调委工作经费</t>
  </si>
  <si>
    <t>公证业务费</t>
  </si>
  <si>
    <t>仲裁业务费</t>
  </si>
  <si>
    <t>入驻政务中心单位租金、物业费及水电费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</si>
  <si>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</si>
  <si>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</si>
  <si>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</si>
  <si>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</si>
  <si>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</si>
  <si>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</si>
  <si>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</si>
  <si>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</si>
  <si>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攀枝花市司法局部门</t>
  </si>
  <si>
    <t>攀枝花市司法局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</si>
  <si>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</si>
  <si>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</si>
  <si>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</si>
  <si>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</si>
  <si>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</si>
  <si>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</si>
  <si>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</si>
  <si>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</si>
  <si>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</si>
  <si>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</si>
  <si>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</si>
  <si>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</si>
  <si>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</si>
  <si>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</si>
  <si>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</si>
  <si>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</si>
  <si>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</si>
  <si>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</si>
  <si>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完成市本级公证业务征收任务，支付公证处聘用人员劳务工资、社保及其他人员开支费用4万元每月*12个月=48万元，加日常运行费用2万元。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</si>
  <si>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</si>
  <si>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</si>
  <si>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</si>
  <si>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</si>
  <si>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</si>
  <si>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</si>
  <si>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</si>
  <si>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临聘用人员劳务费</t>
  </si>
  <si>
    <t>聘用公证人员工资、绩效奖励、保险和公积金单位部分、节假日慰问补助、职工体检等</t>
  </si>
  <si>
    <t>宣传资料费用</t>
  </si>
  <si>
    <t>公证业务开展委托第三方机构进行的广告制作与宣传、资料印刷、多媒体推广等费用</t>
  </si>
  <si>
    <t>日常公用</t>
  </si>
  <si>
    <t>聘用公证人员日常开展业务办公耗材、网络服务费、信息化建设服务费及运行维护费、差旅费、培训费、业务用车运行费等</t>
  </si>
  <si>
    <t>质量指标</t>
  </si>
  <si>
    <t>无差错公证</t>
  </si>
  <si>
    <t>完成公证文书无错误和纰漏</t>
  </si>
  <si>
    <t>一次完成办证工作</t>
  </si>
  <si>
    <t>努力实现办证人员材料完备的情况下一次性办理完毕</t>
  </si>
  <si>
    <t>时效指标</t>
  </si>
  <si>
    <t>工作开展时效</t>
  </si>
  <si>
    <t>在工作时间内接受公证咨询，在规定实效内出证，减少办证人员等待时间</t>
  </si>
  <si>
    <t>成本指标</t>
  </si>
  <si>
    <t>聘用公证员及辅助人员劳务费</t>
  </si>
  <si>
    <t>公证处聘用人员劳务工资、社保及其他人员开支费用4万元*6人*12月=48万元</t>
  </si>
  <si>
    <t>网络使用及电话费用0.1万元*12月=1.2万元，日常办公耗材（复印纸、硒鼓、墨粉、胶水、档案盒等）0.8万元，合计2万元</t>
  </si>
  <si>
    <t>项目效益</t>
  </si>
  <si>
    <t>社会效益指标</t>
  </si>
  <si>
    <t>参与法律援助案件</t>
  </si>
  <si>
    <t>针对社区困难群众低保户、低收入家庭和残疾人群开展法律援助项目的公证业务</t>
  </si>
  <si>
    <t>公证参与法院司法辅助</t>
  </si>
  <si>
    <t>参与法院司法辅助针对经济案件的证据保全、送达、调解公证</t>
  </si>
  <si>
    <t>经济效益指标</t>
  </si>
  <si>
    <t>提供上门公证服务</t>
  </si>
  <si>
    <t>针对辖区行动不便的老年人、残疾人开展上门公证服务</t>
  </si>
  <si>
    <t>生态效益指标</t>
  </si>
  <si>
    <t>可持续影响指标</t>
  </si>
  <si>
    <t>满意度指标</t>
  </si>
  <si>
    <t>服务对象满意度指标</t>
  </si>
  <si>
    <t>公证合法办结率</t>
  </si>
  <si>
    <t>资料完备的公证办理达到95%以上</t>
  </si>
  <si>
    <t>表6-2</t>
  </si>
  <si>
    <t>用于保障公共法律服务人员入驻政务中心相关费用。</t>
  </si>
  <si>
    <t>支付政务中心费用</t>
  </si>
  <si>
    <t>租金40元每平方每年，物业费1000元每人每年，水电费1071元每人每年</t>
  </si>
  <si>
    <t>完成政务中心公共法律服务任务</t>
  </si>
  <si>
    <t>按市政务中心要求完相关费用支出，保障公共法律服务中心正常运转</t>
  </si>
  <si>
    <t>按年计划月度支付</t>
  </si>
  <si>
    <t>2023年1-12月</t>
  </si>
  <si>
    <t>产生的社会效益</t>
  </si>
  <si>
    <t>保障公共法律服务人员日常工作的开展</t>
  </si>
  <si>
    <t>为提供服务的市政务中心工作人员</t>
  </si>
  <si>
    <t>及时支付各项费用大80%满意度</t>
  </si>
  <si>
    <t>完成市本级医患矛盾纠纷化解，解决东区、西区、仁和区范围内的医患纠纷。保障市医调委聘用人员劳务费用及正常运行。</t>
  </si>
  <si>
    <t>按照市政府规定聘用10名专职调解员</t>
  </si>
  <si>
    <t>人员经费每人每年3万元*7人=24.5核拨，由单位承担社会保障及住房公积金每人每年1.5万元*7人=10.5万元，以上两项合计35万元，由市本级承担8万元。</t>
  </si>
  <si>
    <t>保证日常办公运行</t>
  </si>
  <si>
    <t>按照四类单位公用经费6万元，市本级承担0.5万元。</t>
  </si>
  <si>
    <t>专家提供咨询案件100件</t>
  </si>
  <si>
    <t>一起案件可邀请3至9名专家提供咨询意见，按照市政府规定为每件每名专家300元，市本级承担1.5万元</t>
  </si>
  <si>
    <t>满足案件调解率</t>
  </si>
  <si>
    <t>达到案件调解标准，完成社会维稳工作</t>
  </si>
  <si>
    <t>聘用专职调解员</t>
  </si>
  <si>
    <t>1－12月</t>
  </si>
  <si>
    <t>调解案件100件</t>
  </si>
  <si>
    <t>人员经费每人每年3万元*7人=21核拨，由单位承担社会保障及住房公积金每人每年1.5万元*7人=10.5万元，以上两项合计31.50万元，由市本级承担8万元。</t>
  </si>
  <si>
    <t>化解医疗纠纷</t>
  </si>
  <si>
    <t>遵循公立、公平、公正、及时、便民的原则，实事求是，依法处理医疗纠纷</t>
  </si>
  <si>
    <t>维护社会稳定</t>
  </si>
  <si>
    <t>处置重大突发群体性纠纷，开展引导宣传工作，及时就地化解医疗纠纷，实现矛盾不上交</t>
  </si>
  <si>
    <t>卫生行政主管部门及患者家属满意度</t>
  </si>
  <si>
    <t>满意率70%</t>
  </si>
  <si>
    <t>部门预算项目绩效目标表（2023年度）</t>
  </si>
  <si>
    <t>用于支付市司法局业务用房保安、保洁人员劳务费支付，保障业务用房正常运转。</t>
  </si>
  <si>
    <t>保障劳务人员数量</t>
  </si>
  <si>
    <t>5人</t>
  </si>
  <si>
    <t>业务用房安全保障</t>
  </si>
  <si>
    <t>3位保安全天24小时值班，保洁2人保障场所及周边环境卫生和绿化养护</t>
  </si>
  <si>
    <t>支付时间</t>
  </si>
  <si>
    <t>2023年12月份前</t>
  </si>
  <si>
    <t>物业人员劳务报酬</t>
  </si>
  <si>
    <t>5人2023年保安、保洁人员劳务费合计7.40万元</t>
  </si>
  <si>
    <t>保障劳务人员合法权益</t>
  </si>
  <si>
    <t>较好</t>
  </si>
  <si>
    <t>物业人员满意度</t>
  </si>
  <si>
    <t>完成市本级仲裁案件办理，保障仲裁员案件补助及日常工作运转正常。</t>
  </si>
  <si>
    <t>支付仲裁员劳务报酬</t>
  </si>
  <si>
    <t>支付仲裁员劳务费，按照案件受理费及结案方式按照比例支付报酬13万元。</t>
  </si>
  <si>
    <t>办案系统技术服务费</t>
  </si>
  <si>
    <t>仲裁信息化网络化办案系统技术服务费5万元</t>
  </si>
  <si>
    <t>日常运行费用</t>
  </si>
  <si>
    <t>邮电、维修及办公费2万元</t>
  </si>
  <si>
    <t>有效办结仲裁案件，做到一案一支付仲裁报酬</t>
  </si>
  <si>
    <t>严格依照相关规定按照比例兑现仲裁员报酬，做到一案一支付</t>
  </si>
  <si>
    <t>严格依法办理仲裁业务，加快仲裁信息网络化建设</t>
  </si>
  <si>
    <t>购买仲裁庭网络办案系统技术服务费，满足办案需求</t>
  </si>
  <si>
    <t>系统服务时间</t>
  </si>
  <si>
    <t>2023年1-12月份</t>
  </si>
  <si>
    <t>保障工作正常运转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</si>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</sst>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@"/>
    <numFmt numFmtId="177" formatCode="#,##0"/>
    <numFmt numFmtId="178" formatCode="#,##0.00"/>
    <numFmt numFmtId="179" formatCode="###0.00"/>
    <numFmt numFmtId="180" formatCode="yyyy&quot;年&quot;mm&quot;月&quot;dd&quot;日&quot;"/>
    <numFmt numFmtId="181" formatCode="_ ¥* #,##0_ ;_ ¥* -#,##0_ ;_ ¥* &quot;-&quot;_ ;_ @_ "/>
    <numFmt numFmtId="182" formatCode="_ &quot;¥&quot;* #,##0.00_ ;_ &quot;¥&quot;* \-#,##0.00_ ;_ &quot;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#,##0.00_);(#,##0.00)"/>
    <numFmt numFmtId="187" formatCode="_ &quot;¥&quot;* #,##0_ ;_ &quot;¥&quot;* \-#,##0_ ;_ &quot;¥&quot;* &quot;-&quot;_ ;_ @_ "/>
    <numFmt numFmtId="188" formatCode="_ * #,##0_ ;_ * -#,##0_ ;_ * &quot;-&quot;_ ;_ @_ "/>
  </numFmts>
  <fonts count="97" x14ac:knownFonts="97">
    <font>
      <sz val="11.0"/>
      <color rgb="FF000000"/>
      <name val="宋体"/>
      <charset val="134"/>
    </font>
    <font>
      <sz val="12.0"/>
      <name val="方正黑体简体"/>
      <charset val="134"/>
    </font>
    <font>
      <sz val="11.0"/>
      <color rgb="FF000000"/>
      <name val="宋体"/>
      <charset val="134"/>
    </font>
    <font>
      <sz val="20.0"/>
      <name val="宋体"/>
      <charset val="134"/>
      <b/>
    </font>
    <font>
      <sz val="11.0"/>
      <name val="宋体"/>
      <charset val="134"/>
    </font>
    <font>
      <sz val="10.0"/>
      <name val="宋体"/>
      <charset val="134"/>
    </font>
    <font>
      <sz val="9.0"/>
      <name val="Times New Roman"/>
      <family val="1"/>
    </font>
    <font>
      <sz val="12.0"/>
      <name val="宋体"/>
      <charset val="134"/>
    </font>
    <font>
      <sz val="9.0"/>
      <name val="宋体"/>
      <charset val="134"/>
    </font>
    <font>
      <sz val="9.0"/>
      <name val="simhei"/>
      <family val="1"/>
    </font>
    <font>
      <sz val="16.0"/>
      <name val="宋体"/>
      <charset val="134"/>
      <b/>
    </font>
    <font>
      <sz val="11.0"/>
      <name val="宋体"/>
      <charset val="134"/>
      <b/>
    </font>
    <font>
      <sz val="9.0"/>
      <name val="宋体"/>
      <charset val="134"/>
      <b/>
    </font>
    <font>
      <sz val="9.0"/>
      <name val="SimSun"/>
      <charset val="134"/>
    </font>
    <font>
      <sz val="11.0"/>
      <name val="SimSun"/>
      <charset val="134"/>
    </font>
    <font>
      <sz val="16.0"/>
      <name val="黑体"/>
      <charset val="134"/>
      <b/>
    </font>
    <font>
      <sz val="12.0"/>
      <color rgb="FF000000"/>
      <name val="方正黑体简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22.0"/>
      <name val="楷体"/>
      <charset val="134"/>
      <b/>
    </font>
    <font>
      <sz val="36.0"/>
      <name val="黑体"/>
      <charset val="134"/>
      <b/>
    </font>
    <font>
      <sz val="11.0"/>
      <color rgb="FF00000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22.0"/>
      <color rgb="FF000000"/>
      <name val="楷体"/>
      <charset val="134"/>
      <b/>
    </font>
    <font>
      <sz val="11.0"/>
      <color rgb="FF000000"/>
      <name val="SimSun"/>
      <charset val="134"/>
    </font>
    <font>
      <sz val="9.0"/>
      <color rgb="FF000000"/>
      <name val="宋体"/>
      <charset val="134"/>
      <b/>
    </font>
    <font>
      <sz val="9.0"/>
      <color rgb="FF000000"/>
      <name val="宋体"/>
      <charset val="134"/>
    </font>
    <font>
      <sz val="11.0"/>
      <color rgb="FF000000"/>
      <name val="SimSun"/>
      <charset val="134"/>
      <b/>
    </font>
    <font>
      <sz val="20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Times New Roman"/>
      <family val="1"/>
    </font>
    <font>
      <sz val="10.0"/>
      <color rgb="FF000000"/>
      <name val="Times New Roman"/>
      <family val="1"/>
    </font>
    <font>
      <sz val="9.0"/>
      <color rgb="FF000000"/>
      <name val="宋体"/>
      <charset val="134"/>
    </font>
    <font>
      <sz val="15.0"/>
      <color rgb="FF000000"/>
      <name val="宋体"/>
      <charset val="134"/>
      <b/>
    </font>
    <font>
      <sz val="11.0"/>
      <name val="宋体"/>
      <charset val="134"/>
      <b/>
    </font>
    <font>
      <sz val="9.0"/>
      <name val="宋体"/>
      <charset val="134"/>
    </font>
    <font>
      <sz val="16.0"/>
      <name val="宋体"/>
      <charset val="134"/>
      <b/>
    </font>
    <font>
      <sz val="11.0"/>
      <name val="宋体"/>
      <charset val="134"/>
    </font>
    <font>
      <sz val="20.0"/>
      <name val="宋体"/>
      <charset val="134"/>
      <b/>
    </font>
    <font>
      <sz val="20.0"/>
      <color rgb="FF000000"/>
      <name val="宋体"/>
      <charset val="134"/>
      <b/>
    </font>
    <font>
      <sz val="9.0"/>
      <color rgb="FF000000"/>
      <name val="Times New Roman"/>
      <family val="1"/>
    </font>
    <font>
      <sz val="15.0"/>
      <color rgb="FF000000"/>
      <name val="宋体"/>
      <charset val="134"/>
      <b/>
    </font>
    <font>
      <sz val="10.0"/>
      <color rgb="FF000000"/>
      <name val="Times New Roman"/>
      <family val="1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2" applyFont="1" fillId="0" borderId="0" applyAlignment="1">
      <alignment vertical="center"/>
    </xf>
    <xf numFmtId="181" applyNumberFormat="1" fontId="21" applyFont="1" fillId="0" borderId="0" applyAlignment="1" applyProtection="0">
      <alignment vertical="center"/>
    </xf>
    <xf numFmtId="0" fontId="2" applyFont="1" fillId="3" applyFill="1" borderId="0" applyAlignment="1" applyProtection="0">
      <alignment vertical="center"/>
    </xf>
    <xf numFmtId="0" fontId="22" applyFont="1" fillId="4" applyFill="1" borderId="115" applyBorder="1" applyAlignment="1" applyProtection="0">
      <alignment vertical="center"/>
    </xf>
    <xf numFmtId="182" applyNumberFormat="1" fontId="21" applyFont="1" fillId="0" borderId="0" applyAlignment="1" applyProtection="0">
      <alignment vertical="center"/>
    </xf>
    <xf numFmtId="183" applyNumberFormat="1" fontId="21" applyFont="1" fillId="0" borderId="0" applyAlignment="1" applyProtection="0">
      <alignment vertical="center"/>
    </xf>
    <xf numFmtId="0" fontId="2" applyFont="1" fillId="5" applyFill="1" borderId="0" applyAlignment="1" applyProtection="0">
      <alignment vertical="center"/>
    </xf>
    <xf numFmtId="0" fontId="23" applyFont="1" fillId="6" applyFill="1" borderId="0" applyAlignment="1" applyProtection="0">
      <alignment vertical="center"/>
    </xf>
    <xf numFmtId="184" applyNumberFormat="1" fontId="21" applyFont="1" fillId="0" borderId="0" applyAlignment="1" applyProtection="0">
      <alignment vertical="center"/>
    </xf>
    <xf numFmtId="0" fontId="24" applyFont="1" fillId="7" applyFill="1" borderId="0" applyAlignment="1" applyProtection="0">
      <alignment vertical="center"/>
    </xf>
    <xf numFmtId="0" fontId="25" applyFont="1" fillId="0" borderId="0" applyAlignment="1" applyProtection="0">
      <alignment vertical="center"/>
    </xf>
    <xf numFmtId="185" applyNumberFormat="1" fontId="21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1" applyFont="1" fillId="8" applyFill="1" borderId="116" applyBorder="1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7" applyFont="1" fillId="0" borderId="0" applyAlignment="1" applyProtection="0">
      <alignment vertical="center"/>
    </xf>
    <xf numFmtId="0" fontId="28" applyFont="1" fillId="0" borderId="0" applyAlignment="1" applyProtection="0">
      <alignment vertical="center"/>
    </xf>
    <xf numFmtId="0" fontId="29" applyFont="1" fillId="0" borderId="0" applyAlignment="1" applyProtection="0">
      <alignment vertical="center"/>
    </xf>
    <xf numFmtId="0" fontId="30" applyFont="1" fillId="0" borderId="0" applyAlignment="1" applyProtection="0">
      <alignment vertical="center"/>
    </xf>
    <xf numFmtId="0" fontId="31" applyFont="1" fillId="0" borderId="117" applyBorder="1" applyAlignment="1" applyProtection="0">
      <alignment vertical="center"/>
    </xf>
    <xf numFmtId="0" fontId="32" applyFont="1" fillId="0" borderId="118" applyBorder="1" applyAlignment="1" applyProtection="0">
      <alignment vertical="center"/>
    </xf>
    <xf numFmtId="0" fontId="24" applyFont="1" fillId="10" applyFill="1" borderId="0" applyAlignment="1" applyProtection="0">
      <alignment vertical="center"/>
    </xf>
    <xf numFmtId="0" fontId="27" applyFont="1" fillId="0" borderId="119" applyBorder="1" applyAlignment="1" applyProtection="0">
      <alignment vertical="center"/>
    </xf>
    <xf numFmtId="0" fontId="24" applyFont="1" fillId="11" applyFill="1" borderId="0" applyAlignment="1" applyProtection="0">
      <alignment vertical="center"/>
    </xf>
    <xf numFmtId="0" fontId="33" applyFont="1" fillId="12" applyFill="1" borderId="120" applyBorder="1" applyAlignment="1" applyProtection="0">
      <alignment vertical="center"/>
    </xf>
    <xf numFmtId="0" fontId="34" applyFont="1" fillId="12" applyFill="1" borderId="121" applyBorder="1" applyAlignment="1" applyProtection="0">
      <alignment vertical="center"/>
    </xf>
    <xf numFmtId="0" fontId="35" applyFont="1" fillId="13" applyFill="1" borderId="122" applyBorder="1" applyAlignment="1" applyProtection="0">
      <alignment vertical="center"/>
    </xf>
    <xf numFmtId="0" fontId="2" applyFont="1" fillId="14" applyFill="1" borderId="0" applyAlignment="1" applyProtection="0">
      <alignment vertical="center"/>
    </xf>
    <xf numFmtId="0" fontId="24" applyFont="1" fillId="15" applyFill="1" borderId="0" applyAlignment="1" applyProtection="0">
      <alignment vertical="center"/>
    </xf>
    <xf numFmtId="0" fontId="36" applyFont="1" fillId="0" borderId="123" applyBorder="1" applyAlignment="1" applyProtection="0">
      <alignment vertical="center"/>
    </xf>
    <xf numFmtId="0" fontId="37" applyFont="1" fillId="0" borderId="124" applyBorder="1" applyAlignment="1" applyProtection="0">
      <alignment vertical="center"/>
    </xf>
    <xf numFmtId="0" fontId="38" applyFont="1" fillId="16" applyFill="1" borderId="0" applyAlignment="1" applyProtection="0">
      <alignment vertical="center"/>
    </xf>
    <xf numFmtId="0" fontId="39" applyFont="1" fillId="17" applyFill="1" borderId="0" applyAlignment="1" applyProtection="0">
      <alignment vertical="center"/>
    </xf>
    <xf numFmtId="0" fontId="2" applyFont="1" fillId="18" applyFill="1" borderId="0" applyAlignment="1" applyProtection="0">
      <alignment vertical="center"/>
    </xf>
    <xf numFmtId="0" fontId="24" applyFont="1" fillId="19" applyFill="1" borderId="0" applyAlignment="1" applyProtection="0">
      <alignment vertical="center"/>
    </xf>
    <xf numFmtId="0" fontId="2" applyFont="1" fillId="20" applyFill="1" borderId="0" applyAlignment="1" applyProtection="0">
      <alignment vertical="center"/>
    </xf>
    <xf numFmtId="0" fontId="2" applyFont="1" fillId="21" applyFill="1" borderId="0" applyAlignment="1" applyProtection="0">
      <alignment vertical="center"/>
    </xf>
    <xf numFmtId="0" fontId="2" applyFont="1" fillId="22" applyFill="1" borderId="0" applyAlignment="1" applyProtection="0">
      <alignment vertical="center"/>
    </xf>
    <xf numFmtId="0" fontId="2" applyFont="1" fillId="23" applyFill="1" borderId="0" applyAlignment="1" applyProtection="0">
      <alignment vertical="center"/>
    </xf>
    <xf numFmtId="0" fontId="24" applyFont="1" fillId="13" applyFill="1" borderId="0" applyAlignment="1" applyProtection="0">
      <alignment vertical="center"/>
    </xf>
    <xf numFmtId="0" fontId="24" applyFont="1" fillId="24" applyFill="1" borderId="0" applyAlignment="1" applyProtection="0">
      <alignment vertical="center"/>
    </xf>
    <xf numFmtId="0" fontId="2" applyFont="1" fillId="25" applyFill="1" borderId="0" applyAlignment="1" applyProtection="0">
      <alignment vertical="center"/>
    </xf>
    <xf numFmtId="0" fontId="2" applyFont="1" fillId="26" applyFill="1" borderId="0" applyAlignment="1" applyProtection="0">
      <alignment vertical="center"/>
    </xf>
    <xf numFmtId="0" fontId="24" applyFont="1" fillId="27" applyFill="1" borderId="0" applyAlignment="1" applyProtection="0">
      <alignment vertical="center"/>
    </xf>
    <xf numFmtId="0" fontId="2" applyFont="1" fillId="28" applyFill="1" borderId="0" applyAlignment="1" applyProtection="0">
      <alignment vertical="center"/>
    </xf>
    <xf numFmtId="0" fontId="24" applyFont="1" fillId="29" applyFill="1" borderId="0" applyAlignment="1" applyProtection="0">
      <alignment vertical="center"/>
    </xf>
    <xf numFmtId="0" fontId="24" applyFont="1" fillId="30" applyFill="1" borderId="0" applyAlignment="1" applyProtection="0">
      <alignment vertical="center"/>
    </xf>
    <xf numFmtId="0" fontId="2" applyFont="1" fillId="31" applyFill="1" borderId="0" applyAlignment="1" applyProtection="0">
      <alignment vertical="center"/>
    </xf>
    <xf numFmtId="0" fontId="24" applyFont="1" fillId="32" applyFill="1" borderId="0" applyAlignment="1" applyProtection="0">
      <alignment vertical="center"/>
    </xf>
    <xf numFmtId="0" fontId="7" applyFont="1" fillId="0" borderId="0" applyAlignment="1"/>
  </cellStyleXfs>
  <cellXfs count="59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1" applyBorder="1" applyAlignment="1" xfId="0">
      <alignment vertical="center"/>
    </xf>
    <xf numFmtId="0" fontId="2" applyFont="1" applyFill="1" fillId="0" borderId="0" applyAlignment="1" xfId="0">
      <alignment vertical="center"/>
    </xf>
    <xf numFmtId="0" fontId="3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left" vertical="center" wrapText="1"/>
    </xf>
    <xf numFmtId="0" fontId="4" applyFont="1" applyFill="1" fillId="0" borderId="4" applyBorder="1" applyAlignment="1" xfId="0">
      <alignment horizontal="center" vertical="center" wrapText="1"/>
    </xf>
    <xf numFmtId="0" fontId="4" applyFont="1" applyFill="1" fillId="0" borderId="5" applyBorder="1" applyAlignment="1" xfId="0">
      <alignment horizontal="left" vertical="center" wrapText="1"/>
    </xf>
    <xf numFmtId="0" fontId="4" applyFont="1" applyFill="1" fillId="0" applyBorder="1" borderId="0" applyAlignment="1" xfId="0">
      <alignment horizontal="center" vertical="center"/>
    </xf>
    <xf numFmtId="0" fontId="5" applyFont="1" applyFill="1" fillId="0" borderId="6" applyBorder="1" applyAlignment="1" xfId="0">
      <alignment horizontal="center" vertical="center"/>
    </xf>
    <xf numFmtId="176" applyNumberFormat="1" fontId="5" applyFont="1" applyFill="1" fillId="0" borderId="7" applyBorder="1" applyAlignment="1" xfId="0">
      <alignment horizontal="center" vertical="center"/>
    </xf>
    <xf numFmtId="0" fontId="5" applyFont="1" applyFill="1" fillId="0" borderId="8" applyBorder="1" applyAlignment="1" xfId="0">
      <alignment horizontal="center" vertical="center"/>
    </xf>
    <xf numFmtId="0" fontId="5" applyFont="1" applyFill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left" vertical="center"/>
    </xf>
    <xf numFmtId="177" applyNumberFormat="1" fontId="5" applyFont="1" applyFill="1" fillId="0" borderId="11" applyBorder="1" applyAlignment="1" xfId="0">
      <alignment horizontal="left" vertical="center"/>
    </xf>
    <xf numFmtId="0" fontId="5" applyFont="1" applyFill="1" fillId="0" borderId="12" applyBorder="1" applyAlignment="1" xfId="0">
      <alignment horizontal="center" vertical="center" wrapText="1"/>
    </xf>
    <xf numFmtId="176" applyNumberFormat="1" fontId="5" applyFont="1" applyFill="1" fillId="0" borderId="13" applyBorder="1" applyAlignment="1" xfId="0">
      <alignment horizontal="left" vertical="center" wrapText="1"/>
    </xf>
    <xf numFmtId="0" fontId="5" applyFont="1" applyFill="1" fillId="0" borderId="14" applyBorder="1" applyAlignment="1" xfId="0">
      <alignment horizontal="center" vertical="center" wrapText="1"/>
    </xf>
    <xf numFmtId="0" fontId="5" applyFont="1" applyFill="1" fillId="0" borderId="15" applyBorder="1" applyAlignment="1" xfId="0">
      <alignment horizontal="center" vertical="center"/>
    </xf>
    <xf numFmtId="0" fontId="5" applyFont="1" applyFill="1" fillId="0" borderId="16" applyBorder="1" applyAlignment="1" xfId="0">
      <alignment horizontal="left" vertical="center"/>
    </xf>
    <xf numFmtId="0" fontId="5" applyFont="1" applyFill="1" fillId="0" borderId="17" applyBorder="1" applyAlignment="1" xfId="0">
      <alignment horizontal="left" vertical="center"/>
    </xf>
    <xf numFmtId="0" fontId="5" applyFont="1" applyFill="1" fillId="0" borderId="18" applyBorder="1" applyAlignment="1" xfId="0">
      <alignment horizontal="left" vertical="center"/>
    </xf>
    <xf numFmtId="0" fontId="5" applyFont="1" applyFill="1" fillId="0" borderId="19" applyBorder="1" applyAlignment="1" xfId="0">
      <alignment horizontal="center" vertical="center"/>
    </xf>
    <xf numFmtId="0" fontId="6" applyFont="1" applyFill="1" fillId="0" borderId="20" applyBorder="1" applyAlignment="1" xfId="0">
      <alignment horizontal="center" vertical="center" wrapText="1"/>
    </xf>
    <xf numFmtId="0" fontId="6" applyFont="1" applyFill="1" fillId="0" borderId="21" applyBorder="1" applyAlignment="1" xfId="0">
      <alignment horizontal="center" vertical="center" wrapText="1"/>
    </xf>
    <xf numFmtId="0" fontId="6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49">
      <alignment horizontal="left" vertical="center" wrapText="1"/>
    </xf>
    <xf numFmtId="0" fontId="8" applyFont="1" applyFill="1" fillId="0" borderId="24" applyBorder="1" applyAlignment="1" xfId="0">
      <alignment horizontal="center" vertical="center" wrapText="1"/>
    </xf>
    <xf numFmtId="0" fontId="5" applyFont="1" applyFill="1" fillId="0" borderId="25" applyBorder="1" applyAlignment="1" xfId="0">
      <alignment horizontal="center" vertical="center"/>
    </xf>
    <xf numFmtId="0" fontId="5" applyFont="1" applyFill="1" fillId="0" applyBorder="1" borderId="0" applyAlignment="1" xfId="0">
      <alignment horizontal="center" vertical="center"/>
    </xf>
    <xf numFmtId="176" applyNumberFormat="1" fontId="5" applyFont="1" applyFill="1" fillId="0" borderId="26" applyBorder="1" applyAlignment="1" xfId="0">
      <alignment horizontal="center" vertical="center" wrapText="1"/>
    </xf>
    <xf numFmtId="176" applyNumberFormat="1" fontId="5" applyFont="1" applyFill="1" fillId="0" borderId="27" applyBorder="1" applyAlignment="1" xfId="0">
      <alignment horizontal="center" vertical="center" wrapText="1"/>
    </xf>
    <xf numFmtId="0" fontId="8" applyFont="1" applyFill="1" fillId="0" borderId="28" applyBorder="1" applyAlignment="1" xfId="0">
      <alignment horizontal="center" vertical="center"/>
    </xf>
    <xf numFmtId="0" fontId="5" applyFont="1" applyFill="1" fillId="0" borderId="29" applyBorder="1" applyAlignment="1" xfId="0">
      <alignment horizontal="center" vertical="center" wrapText="1"/>
    </xf>
    <xf numFmtId="0" fontId="2" applyFont="1" applyFill="1" fillId="0" borderId="0" applyAlignment="1" xfId="0">
      <alignment horizontal="right" vertical="center"/>
    </xf>
    <xf numFmtId="0" fontId="4" applyFont="1" applyFill="1" fillId="0" borderId="30" applyBorder="1" applyAlignment="1" xfId="0">
      <alignment horizontal="right" vertical="center" wrapText="1"/>
    </xf>
    <xf numFmtId="0" fontId="6" applyFont="1" applyFill="1" fillId="0" borderId="31" applyBorder="1" applyAlignment="1" xfId="0">
      <alignment horizontal="center" vertical="center" wrapText="1"/>
    </xf>
    <xf numFmtId="0" fontId="8" applyFont="1" applyFill="1" fillId="0" borderId="32" applyBorder="1" applyAlignment="1" xfId="0">
      <alignment vertical="center"/>
    </xf>
    <xf numFmtId="0" fontId="1" applyFont="1" applyFill="1" fillId="0" applyBorder="1" borderId="0" applyAlignment="1" xfId="0">
      <alignment vertical="center"/>
    </xf>
    <xf numFmtId="0" fontId="9" applyFont="1" applyFill="1" fillId="0" applyBorder="1" borderId="0" applyAlignment="1" xfId="0">
      <alignment vertical="center" wrapText="1"/>
    </xf>
    <xf numFmtId="0" fontId="8" applyFont="1" applyFill="1" fillId="0" borderId="33" applyBorder="1" applyAlignment="1" xfId="0">
      <alignment vertical="center" wrapText="1"/>
    </xf>
    <xf numFmtId="0" fontId="10" applyFont="1" applyFill="1" fillId="0" borderId="34" applyBorder="1" applyAlignment="1" xfId="0">
      <alignment horizontal="center" vertical="center"/>
    </xf>
    <xf numFmtId="0" fontId="8" applyFont="1" applyFill="1" fillId="0" borderId="35" applyBorder="1" applyAlignment="1" xfId="0">
      <alignment vertical="center"/>
    </xf>
    <xf numFmtId="0" fontId="4" applyFont="1" applyFill="1" fillId="0" borderId="36" applyBorder="1" applyAlignment="1" xfId="0">
      <alignment horizontal="left" vertical="center"/>
    </xf>
    <xf numFmtId="0" fontId="8" applyFont="1" applyFill="1" fillId="0" borderId="37" applyBorder="1" applyAlignment="1" xfId="0">
      <alignment vertical="center"/>
    </xf>
    <xf numFmtId="0" fontId="11" applyFont="1" applyFill="1" fillId="0" borderId="38" applyBorder="1" applyAlignment="1" xfId="0">
      <alignment horizontal="center" vertical="center"/>
    </xf>
    <xf numFmtId="0" fontId="8" applyFont="1" applyFill="1" fillId="0" borderId="39" applyBorder="1" applyAlignment="1" xfId="0">
      <alignment vertical="center" wrapText="1"/>
    </xf>
    <xf numFmtId="0" fontId="12" applyFont="1" applyFill="1" fillId="0" borderId="40" applyBorder="1" applyAlignment="1" xfId="0">
      <alignment vertical="center"/>
    </xf>
    <xf numFmtId="178" applyNumberFormat="1" fontId="11" applyFont="1" applyFill="1" fillId="0" borderId="41" applyBorder="1" applyAlignment="1" xfId="0">
      <alignment horizontal="right" vertical="center"/>
    </xf>
    <xf numFmtId="0" fontId="4" applyFont="1" applyFill="1" fillId="0" borderId="42" applyBorder="1" applyAlignment="1" xfId="0">
      <alignment horizontal="left" vertical="center"/>
    </xf>
    <xf numFmtId="0" fontId="4" applyFont="1" applyFill="1" fillId="0" borderId="43" applyBorder="1" applyAlignment="1" xfId="0">
      <alignment horizontal="center" vertical="center"/>
    </xf>
    <xf numFmtId="0" fontId="8" applyFont="1" applyFill="1" fillId="0" borderId="44" applyBorder="1" applyAlignment="1" xfId="0">
      <alignment vertical="center"/>
    </xf>
    <xf numFmtId="0" fontId="8" applyFont="1" applyFill="1" fillId="0" borderId="45" applyBorder="1" applyAlignment="1" xfId="0">
      <alignment vertical="center" wrapText="1"/>
    </xf>
    <xf numFmtId="0" fontId="4" applyFont="1" applyFill="1" fillId="0" borderId="46" applyBorder="1" applyAlignment="1" xfId="0">
      <alignment horizontal="right" vertical="center" wrapText="1"/>
    </xf>
    <xf numFmtId="0" fontId="4" applyFont="1" applyFill="1" fillId="0" borderId="47" applyBorder="1" applyAlignment="1" xfId="0">
      <alignment horizontal="center" vertical="center"/>
    </xf>
    <xf numFmtId="0" fontId="8" applyFont="1" applyFill="1" fillId="0" borderId="48" applyBorder="1" applyAlignment="1" xfId="0">
      <alignment vertical="center"/>
    </xf>
    <xf numFmtId="0" fontId="8" applyFont="1" applyFill="1" fillId="0" borderId="49" applyBorder="1" applyAlignment="1" xfId="0">
      <alignment vertical="center"/>
    </xf>
    <xf numFmtId="0" fontId="8" applyFont="1" applyFill="1" fillId="0" borderId="50" applyBorder="1" applyAlignment="1" xfId="0">
      <alignment vertical="center" wrapText="1"/>
    </xf>
    <xf numFmtId="0" fontId="12" applyFont="1" applyFill="1" fillId="0" borderId="51" applyBorder="1" applyAlignment="1" xfId="0">
      <alignment vertical="center" wrapText="1"/>
    </xf>
    <xf numFmtId="0" fontId="8" applyFont="1" applyFill="1" fillId="0" borderId="52" applyBorder="1" applyAlignment="1" xfId="0">
      <alignment vertical="center" wrapText="1"/>
    </xf>
    <xf numFmtId="0" fontId="10" applyFont="1" applyFill="1" fillId="0" borderId="53" applyBorder="1" applyAlignment="1" xfId="0">
      <alignment horizontal="center" vertical="center"/>
    </xf>
    <xf numFmtId="0" fontId="10" applyFont="1" applyFill="1" fillId="0" borderId="54" applyBorder="1" applyAlignment="1" xfId="0">
      <alignment horizontal="center" vertical="center"/>
    </xf>
    <xf numFmtId="0" fontId="11" applyFont="1" applyFill="1" fillId="0" borderId="55" applyBorder="1" applyAlignment="1" xfId="0">
      <alignment horizontal="center" vertical="center" wrapText="1"/>
    </xf>
    <xf numFmtId="0" fontId="12" applyFont="1" applyFill="1" fillId="0" borderId="56" applyBorder="1" applyAlignment="1" xfId="0">
      <alignment vertical="center"/>
    </xf>
    <xf numFmtId="0" fontId="10" applyFont="1" applyFill="1" fillId="0" borderId="57" applyBorder="1" applyAlignment="1" xfId="0">
      <alignment horizontal="center" vertical="center"/>
    </xf>
    <xf numFmtId="178" applyNumberFormat="1" fontId="4" applyFont="1" applyFill="1" fillId="0" borderId="58" applyBorder="1" applyAlignment="1" xfId="0">
      <alignment horizontal="right" vertical="center"/>
    </xf>
    <xf numFmtId="0" fontId="4" applyFont="1" applyFill="1" fillId="0" borderId="59" applyBorder="1" applyAlignment="1" xfId="0">
      <alignment horizontal="right" vertical="center"/>
    </xf>
    <xf numFmtId="176" applyNumberFormat="1" fontId="4" applyFont="1" applyFill="1" fillId="0" borderId="60" applyBorder="1" applyAlignment="1" xfId="0">
      <alignment vertical="center" wrapText="1"/>
    </xf>
    <xf numFmtId="0" fontId="4" applyFont="1" fillId="0" borderId="61" applyBorder="1" applyAlignment="1" xfId="0">
      <alignment vertical="center"/>
    </xf>
    <xf numFmtId="0" fontId="13" applyFont="1" fillId="0" borderId="62" applyBorder="1" applyAlignment="1" xfId="0">
      <alignment vertical="center" wrapText="1"/>
    </xf>
    <xf numFmtId="0" fontId="8" applyFont="1" fillId="0" borderId="63" applyBorder="1" applyAlignment="1" xfId="0">
      <alignment vertical="center"/>
    </xf>
    <xf numFmtId="0" fontId="14" applyFont="1" fillId="0" borderId="64" applyBorder="1" applyAlignment="1" xfId="0">
      <alignment horizontal="right" vertical="center" wrapText="1"/>
    </xf>
    <xf numFmtId="0" fontId="10" applyFont="1" fillId="0" borderId="65" applyBorder="1" applyAlignment="1" xfId="0">
      <alignment horizontal="center" vertical="center"/>
    </xf>
    <xf numFmtId="0" fontId="8" applyFont="1" fillId="0" borderId="66" applyBorder="1" applyAlignment="1" xfId="0">
      <alignment vertical="center"/>
    </xf>
    <xf numFmtId="0" fontId="4" applyFont="1" fillId="0" borderId="67" applyBorder="1" applyAlignment="1" xfId="0">
      <alignment horizontal="left" vertical="center"/>
    </xf>
    <xf numFmtId="0" fontId="4" applyFont="1" fillId="0" borderId="68" applyBorder="1" applyAlignment="1" xfId="0">
      <alignment horizontal="right" vertical="center"/>
    </xf>
    <xf numFmtId="0" fontId="8" applyFont="1" fillId="0" borderId="69" applyBorder="1" applyAlignment="1" xfId="0">
      <alignment vertical="center"/>
    </xf>
    <xf numFmtId="0" fontId="13" applyFont="1" fillId="0" borderId="70" applyBorder="1" applyAlignment="1" xfId="0">
      <alignment vertical="center" wrapText="1"/>
    </xf>
    <xf numFmtId="0" fontId="4" applyFont="1" applyFill="1" fillId="0" borderId="71" applyBorder="1" applyAlignment="1" xfId="0">
      <alignment vertical="center"/>
    </xf>
    <xf numFmtId="179" applyNumberFormat="1" fontId="8" applyFont="1" applyFill="1" fillId="0" borderId="72" applyBorder="1" applyAlignment="1" xfId="0">
      <alignment vertical="center" wrapText="1"/>
    </xf>
    <xf numFmtId="0" fontId="2" applyFont="1" applyFill="1" fillId="0" borderId="0" applyAlignment="1" xfId="0">
      <alignment vertical="center" wrapText="1"/>
    </xf>
    <xf numFmtId="0" fontId="4" applyFont="1" applyFill="1" fillId="0" borderId="73" applyBorder="1" applyAlignment="1" xfId="0">
      <alignment vertical="center" wrapText="1"/>
    </xf>
    <xf numFmtId="0" fontId="10" applyFont="1" applyFill="1" fillId="0" borderId="74" applyBorder="1" applyAlignment="1" xfId="0">
      <alignment horizontal="center" vertical="center" wrapText="1"/>
    </xf>
    <xf numFmtId="0" fontId="10" applyFont="1" applyFill="1" fillId="0" borderId="75" applyBorder="1" applyAlignment="1" xfId="0">
      <alignment horizontal="center" vertical="center" wrapText="1"/>
    </xf>
    <xf numFmtId="0" fontId="8" applyFont="1" applyFill="1" fillId="0" borderId="76" applyBorder="1" applyAlignment="1" xfId="0">
      <alignment vertical="center" wrapText="1"/>
    </xf>
    <xf numFmtId="0" fontId="4" applyFont="1" applyFill="1" fillId="0" borderId="77" applyBorder="1" applyAlignment="1" xfId="0">
      <alignment vertical="center"/>
    </xf>
    <xf numFmtId="0" fontId="4" applyFont="1" applyFill="1" fillId="0" borderId="78" applyBorder="1" applyAlignment="1" xfId="0">
      <alignment vertical="center" wrapText="1"/>
    </xf>
    <xf numFmtId="0" fontId="11" applyFont="1" applyFill="1" fillId="0" borderId="79" applyBorder="1" applyAlignment="1" xfId="0">
      <alignment horizontal="center" vertical="center" wrapText="1"/>
    </xf>
    <xf numFmtId="0" fontId="11" applyFont="1" applyFill="1" fillId="0" borderId="80" applyBorder="1" applyAlignment="1" xfId="0">
      <alignment horizontal="center" vertical="center" wrapText="1"/>
    </xf>
    <xf numFmtId="178" applyNumberFormat="1" fontId="11" applyFont="1" applyFill="1" fillId="0" borderId="81" applyBorder="1" applyAlignment="1" xfId="0">
      <alignment horizontal="right" vertical="center" wrapText="1"/>
    </xf>
    <xf numFmtId="0" fontId="13" applyFont="1" applyFill="1" fillId="0" borderId="82" applyBorder="1" applyAlignment="1" xfId="0">
      <alignment vertical="center" wrapText="1"/>
    </xf>
    <xf numFmtId="0" fontId="13" applyFont="1" applyFill="1" fillId="0" borderId="83" applyBorder="1" applyAlignment="1" xfId="0">
      <alignment vertical="center" wrapText="1"/>
    </xf>
    <xf numFmtId="0" fontId="14" applyFont="1" applyFill="1" fillId="0" borderId="84" applyBorder="1" applyAlignment="1" xfId="0">
      <alignment horizontal="right" vertical="center" wrapText="1"/>
    </xf>
    <xf numFmtId="0" fontId="13" applyFont="1" applyFill="1" fillId="0" borderId="85" applyBorder="1" applyAlignment="1" xfId="0">
      <alignment vertical="center" wrapText="1"/>
    </xf>
    <xf numFmtId="0" fontId="10" applyFont="1" applyFill="1" fillId="0" borderId="86" applyBorder="1" applyAlignment="1" xfId="0">
      <alignment horizontal="center" vertical="center" wrapText="1"/>
    </xf>
    <xf numFmtId="0" fontId="4" applyFont="1" applyFill="1" fillId="0" borderId="87" applyBorder="1" applyAlignment="1" xfId="0">
      <alignment horizontal="right" vertical="center" wrapText="1"/>
    </xf>
    <xf numFmtId="0" fontId="4" applyFont="1" applyFill="1" fillId="0" borderId="88" applyBorder="1" applyAlignment="1" xfId="0">
      <alignment horizontal="right" vertical="center" wrapText="1"/>
    </xf>
    <xf numFmtId="0" fontId="4" applyFont="1" applyFill="1" fillId="0" borderId="89" applyBorder="1" applyAlignment="1" xfId="0">
      <alignment horizontal="right" vertical="center" wrapText="1"/>
    </xf>
    <xf numFmtId="0" fontId="14" applyFont="1" applyFill="1" fillId="0" borderId="90" applyBorder="1" applyAlignment="1" xfId="0">
      <alignment vertical="center"/>
    </xf>
    <xf numFmtId="0" fontId="13" applyFont="1" applyFill="1" fillId="0" borderId="91" applyBorder="1" applyAlignment="1" xfId="0">
      <alignment vertical="center"/>
    </xf>
    <xf numFmtId="0" fontId="14" applyFont="1" applyFill="1" fillId="0" borderId="92" applyBorder="1" applyAlignment="1" xfId="0">
      <alignment horizontal="right" vertical="center"/>
    </xf>
    <xf numFmtId="0" fontId="15" applyFont="1" applyFill="1" fillId="0" borderId="93" applyBorder="1" applyAlignment="1" xfId="0">
      <alignment horizontal="center" vertical="center"/>
    </xf>
    <xf numFmtId="0" fontId="13" applyFont="1" applyFill="1" fillId="0" borderId="94" applyBorder="1" applyAlignment="1" xfId="0">
      <alignment vertical="center"/>
    </xf>
    <xf numFmtId="0" fontId="14" applyFont="1" applyFill="1" fillId="0" borderId="95" applyBorder="1" applyAlignment="1" xfId="0">
      <alignment horizontal="center" vertical="center"/>
    </xf>
    <xf numFmtId="0" fontId="13" applyFont="1" applyFill="1" fillId="0" borderId="96" applyBorder="1" applyAlignment="1" xfId="0">
      <alignment vertical="center"/>
    </xf>
    <xf numFmtId="0" fontId="13" applyFont="1" applyFill="1" fillId="0" borderId="97" applyBorder="1" applyAlignment="1" xfId="0">
      <alignment vertical="center"/>
    </xf>
    <xf numFmtId="0" fontId="13" applyFont="1" applyFill="1" fillId="0" borderId="98" applyBorder="1" applyAlignment="1" xfId="0">
      <alignment vertical="center" wrapText="1"/>
    </xf>
    <xf numFmtId="0" fontId="13" applyFont="1" applyFill="1" fillId="0" borderId="99" applyBorder="1" applyAlignment="1" xfId="0">
      <alignment vertical="center" wrapText="1"/>
    </xf>
    <xf numFmtId="0" fontId="13" applyFont="1" applyFill="1" fillId="0" borderId="100" applyBorder="1" applyAlignment="1" xfId="0">
      <alignment vertical="center" wrapText="1"/>
    </xf>
    <xf numFmtId="0" fontId="8" applyFont="1" applyFill="1" fillId="0" borderId="101" applyBorder="1" applyAlignment="1" xfId="0">
      <alignment vertical="center"/>
    </xf>
    <xf numFmtId="0" fontId="8" applyFont="1" applyFill="1" fillId="0" borderId="102" applyBorder="1" applyAlignment="1" xfId="0">
      <alignment vertical="center"/>
    </xf>
    <xf numFmtId="0" fontId="2" applyFont="1" applyFill="1" fillId="0" borderId="103" applyBorder="1" applyAlignment="1" xfId="0">
      <alignment vertical="center"/>
    </xf>
    <xf numFmtId="0" fontId="8" applyFont="1" applyFill="1" fillId="0" borderId="104" applyBorder="1" applyAlignment="1" xfId="0">
      <alignment vertical="center" wrapText="1"/>
    </xf>
    <xf numFmtId="0" fontId="8" applyFont="1" applyFill="1" fillId="0" applyBorder="1" borderId="0" applyAlignment="1" xfId="0">
      <alignment vertical="center" wrapText="1"/>
    </xf>
    <xf numFmtId="0" fontId="16" applyFont="1" applyFill="1" fillId="0" borderId="0" applyAlignment="1" xfId="0">
      <alignment vertical="center"/>
    </xf>
    <xf numFmtId="0" fontId="1" applyFont="1" applyFill="1" fillId="0" borderId="105" applyBorder="1" applyAlignment="1" xfId="0">
      <alignment vertical="center" wrapText="1"/>
    </xf>
    <xf numFmtId="0" fontId="1" applyFont="1" applyFill="1" fillId="0" borderId="106" applyBorder="1" applyAlignment="1" xfId="0">
      <alignment horizontal="right" vertical="center"/>
    </xf>
    <xf numFmtId="0" fontId="1" applyFont="1" applyFill="1" fillId="0" borderId="107" applyBorder="1" applyAlignment="1" xfId="0">
      <alignment vertical="center" wrapText="1"/>
    </xf>
    <xf numFmtId="0" fontId="17" applyFont="1" applyFill="1" fillId="0" borderId="108" applyBorder="1" applyAlignment="1" xfId="0">
      <alignment vertical="center" wrapText="1"/>
    </xf>
    <xf numFmtId="0" fontId="17" applyFont="1" applyFill="1" fillId="0" borderId="109" applyBorder="1" applyAlignment="1" xfId="0">
      <alignment vertical="center" wrapText="1"/>
    </xf>
    <xf numFmtId="0" fontId="17" applyFont="1" applyFill="1" fillId="0" borderId="110" applyBorder="1" applyAlignment="1" xfId="0">
      <alignment vertical="center" wrapText="1"/>
    </xf>
    <xf numFmtId="0" fontId="18" applyFont="1" applyFill="1" fillId="0" borderId="111" applyBorder="1" applyAlignment="1" xfId="0">
      <alignment vertical="center" wrapText="1"/>
    </xf>
    <xf numFmtId="0" fontId="18" applyFont="1" applyFill="1" fillId="0" borderId="112" applyBorder="1" applyAlignment="1" xfId="0">
      <alignment vertical="center" wrapText="1"/>
    </xf>
    <xf numFmtId="0" fontId="17" applyFont="1" applyFill="1" fillId="0" borderId="113" applyBorder="1" applyAlignment="1" xfId="0">
      <alignment vertical="center" wrapText="1"/>
    </xf>
    <xf numFmtId="0" fontId="13" applyFont="1" applyFill="1" fillId="0" borderId="114" applyBorder="1" applyAlignment="1" xfId="0">
      <alignment vertical="center" wrapText="1"/>
    </xf>
    <xf numFmtId="0" fontId="7" applyFont="1" applyFill="1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</xf>
    <xf numFmtId="0" fontId="20" applyFont="1" fillId="0" applyBorder="1" borderId="0" applyAlignment="1" xfId="0">
      <alignment horizontal="center" vertical="center" wrapText="1"/>
    </xf>
    <xf numFmtId="180" applyNumberFormat="1" fontId="10" applyFont="1" fillId="0" applyBorder="1" borderId="0" applyAlignment="1" xfId="0">
      <alignment horizontal="center" vertical="center" wrapText="1"/>
    </xf>
    <xf numFmtId="181" applyNumberFormat="1" fontId="2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22" applyFont="1" fillId="4" applyFill="1" borderId="115" applyBorder="1" applyAlignment="1" xfId="0">
      <alignment vertical="center"/>
    </xf>
    <xf numFmtId="182" applyNumberFormat="1" fontId="21" applyFont="1" fillId="0" borderId="0" applyAlignment="1" xfId="0">
      <alignment vertical="center"/>
    </xf>
    <xf numFmtId="183" applyNumberFormat="1" fontId="21" applyFont="1" fillId="0" borderId="0" applyAlignment="1" xfId="0">
      <alignment vertical="center"/>
    </xf>
    <xf numFmtId="0" fontId="2" applyFont="1" fillId="5" applyFill="1" borderId="0" applyAlignment="1" xfId="0">
      <alignment vertical="center"/>
    </xf>
    <xf numFmtId="0" fontId="23" applyFont="1" fillId="6" applyFill="1" borderId="0" applyAlignment="1" xfId="0">
      <alignment vertical="center"/>
    </xf>
    <xf numFmtId="184" applyNumberFormat="1" fontId="21" applyFont="1" fillId="0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0" borderId="0" applyAlignment="1" xfId="0">
      <alignment vertical="center"/>
    </xf>
    <xf numFmtId="185" applyNumberFormat="1" fontId="2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1" applyFont="1" fillId="8" applyFill="1" borderId="116" applyBorder="1" applyAlignment="1" xfId="0">
      <alignment vertical="center"/>
    </xf>
    <xf numFmtId="0" fontId="24" applyFont="1" fillId="9" applyFill="1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17" applyBorder="1" applyAlignment="1" xfId="0">
      <alignment vertical="center"/>
    </xf>
    <xf numFmtId="0" fontId="32" applyFont="1" fillId="0" borderId="118" applyBorder="1" applyAlignment="1" xfId="0">
      <alignment vertical="center"/>
    </xf>
    <xf numFmtId="0" fontId="24" applyFont="1" fillId="10" applyFill="1" borderId="0" applyAlignment="1" xfId="0">
      <alignment vertical="center"/>
    </xf>
    <xf numFmtId="0" fontId="27" applyFont="1" fillId="0" borderId="119" applyBorder="1" applyAlignment="1" xfId="0">
      <alignment vertical="center"/>
    </xf>
    <xf numFmtId="0" fontId="24" applyFont="1" fillId="11" applyFill="1" borderId="0" applyAlignment="1" xfId="0">
      <alignment vertical="center"/>
    </xf>
    <xf numFmtId="0" fontId="33" applyFont="1" fillId="12" applyFill="1" borderId="120" applyBorder="1" applyAlignment="1" xfId="0">
      <alignment vertical="center"/>
    </xf>
    <xf numFmtId="0" fontId="34" applyFont="1" fillId="12" applyFill="1" borderId="121" applyBorder="1" applyAlignment="1" xfId="0">
      <alignment vertical="center"/>
    </xf>
    <xf numFmtId="0" fontId="35" applyFont="1" fillId="13" applyFill="1" borderId="122" applyBorder="1" applyAlignment="1" xfId="0">
      <alignment vertical="center"/>
    </xf>
    <xf numFmtId="0" fontId="2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36" applyFont="1" fillId="0" borderId="123" applyBorder="1" applyAlignment="1" xfId="0">
      <alignment vertical="center"/>
    </xf>
    <xf numFmtId="0" fontId="37" applyFont="1" fillId="0" borderId="124" applyBorder="1" applyAlignment="1" xfId="0">
      <alignment vertical="center"/>
    </xf>
    <xf numFmtId="0" fontId="38" applyFont="1" fillId="16" applyFill="1" borderId="0" applyAlignment="1" xfId="0">
      <alignment vertical="center"/>
    </xf>
    <xf numFmtId="0" fontId="39" applyFont="1" fillId="17" applyFill="1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" applyFont="1" fillId="25" applyFill="1" borderId="0" applyAlignment="1" xfId="0">
      <alignment vertical="center"/>
    </xf>
    <xf numFmtId="0" fontId="2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40" applyFont="1" fillId="0" borderId="0" applyAlignment="1" xfId="0"/>
    <xf numFmtId="0" fontId="41" applyFont="1" fillId="6" applyFill="1" borderId="0" applyAlignment="1" xfId="0">
      <alignment vertical="center"/>
    </xf>
    <xf numFmtId="0" fontId="42" applyFont="1" fillId="16" applyFill="1" borderId="0" applyAlignment="1" xfId="0">
      <alignment vertical="center"/>
    </xf>
    <xf numFmtId="0" fontId="43" applyFont="1" fillId="17" applyFill="1" borderId="0" applyAlignment="1" xfId="0">
      <alignment vertical="center"/>
    </xf>
    <xf numFmtId="0" fontId="44" applyFont="1" fillId="12" applyFill="1" borderId="125" applyBorder="1" applyAlignment="1" xfId="0">
      <alignment vertical="center"/>
    </xf>
    <xf numFmtId="0" fontId="45" applyFont="1" fillId="13" applyFill="1" borderId="126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127" applyBorder="1" applyAlignment="1" xfId="0">
      <alignment vertical="center"/>
    </xf>
    <xf numFmtId="0" fontId="49" applyFont="1" fillId="12" applyFill="1" borderId="128" applyBorder="1" applyAlignment="1" xfId="0">
      <alignment vertical="center"/>
    </xf>
    <xf numFmtId="0" fontId="50" applyFont="1" fillId="4" applyFill="1" borderId="129" applyBorder="1" applyAlignment="1" xfId="0">
      <alignment vertical="center"/>
    </xf>
    <xf numFmtId="0" fontId="2" applyFont="1" fillId="8" applyFill="1" borderId="130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131" applyBorder="1" applyAlignment="1" xfId="0">
      <alignment vertical="center"/>
    </xf>
    <xf numFmtId="0" fontId="53" applyFont="1" fillId="0" borderId="132" applyBorder="1" applyAlignment="1" xfId="0">
      <alignment vertical="center"/>
    </xf>
    <xf numFmtId="0" fontId="54" applyFont="1" fillId="0" borderId="13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134" applyBorder="1" applyAlignment="1" xfId="0">
      <alignment vertical="center"/>
    </xf>
    <xf numFmtId="0" fontId="56" applyFont="1" fillId="33" applyFill="1" borderId="0" applyAlignment="1" xfId="0">
      <alignment vertical="center"/>
    </xf>
    <xf numFmtId="0" fontId="56" applyFont="1" fillId="34" applyFill="1" borderId="0" applyAlignment="1" xfId="0">
      <alignment vertical="center"/>
    </xf>
    <xf numFmtId="0" fontId="56" applyFont="1" fillId="35" applyFill="1" borderId="0" applyAlignment="1" xfId="0">
      <alignment vertical="center"/>
    </xf>
    <xf numFmtId="0" fontId="56" applyFont="1" fillId="36" applyFill="1" borderId="0" applyAlignment="1" xfId="0">
      <alignment vertical="center"/>
    </xf>
    <xf numFmtId="0" fontId="56" applyFont="1" fillId="37" applyFill="1" borderId="0" applyAlignment="1" xfId="0">
      <alignment vertical="center"/>
    </xf>
    <xf numFmtId="0" fontId="56" applyFont="1" fillId="38" applyFill="1" borderId="0" applyAlignment="1" xfId="0">
      <alignment vertical="center"/>
    </xf>
    <xf numFmtId="0" fontId="56" applyFont="1" fillId="39" applyFill="1" borderId="0" applyAlignment="1" xfId="0">
      <alignment vertical="center"/>
    </xf>
    <xf numFmtId="0" fontId="56" applyFont="1" fillId="4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7" applyFont="1" fillId="45" applyFill="1" borderId="0" applyAlignment="1" xfId="0">
      <alignment vertical="center"/>
    </xf>
    <xf numFmtId="0" fontId="57" applyFont="1" fillId="46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7" applyFont="1" fillId="48" applyFill="1" borderId="0" applyAlignment="1" xfId="0">
      <alignment vertical="center"/>
    </xf>
    <xf numFmtId="0" fontId="57" applyFont="1" fillId="49" applyFill="1" borderId="0" applyAlignment="1" xfId="0">
      <alignment vertical="center"/>
    </xf>
    <xf numFmtId="0" fontId="57" applyFont="1" fillId="50" applyFill="1" borderId="0" applyAlignment="1" xfId="0">
      <alignment vertical="center"/>
    </xf>
    <xf numFmtId="0" fontId="57" applyFont="1" fillId="51" applyFill="1" borderId="0" applyAlignment="1" xfId="0">
      <alignment vertical="center"/>
    </xf>
    <xf numFmtId="0" fontId="57" applyFont="1" fillId="52" applyFill="1" borderId="0" applyAlignment="1" xfId="0">
      <alignment vertical="center"/>
    </xf>
    <xf numFmtId="0" fontId="57" applyFont="1" fillId="53" applyFill="1" borderId="0" applyAlignment="1" xfId="0">
      <alignment vertical="center"/>
    </xf>
    <xf numFmtId="0" fontId="57" applyFont="1" fillId="54" applyFill="1" borderId="0" applyAlignment="1" xfId="0">
      <alignment vertical="center"/>
    </xf>
    <xf numFmtId="0" fontId="57" applyFont="1" fillId="55" applyFill="1" borderId="0" applyAlignment="1" xfId="0">
      <alignment vertical="center"/>
    </xf>
    <xf numFmtId="0" fontId="57" applyFont="1" fillId="56" applyFill="1" borderId="0" applyAlignment="1" xfId="0">
      <alignment vertical="center"/>
    </xf>
    <xf numFmtId="185" applyNumberFormat="1" fontId="2" applyFont="1" fillId="0" borderId="0" applyAlignment="1" xfId="0">
      <alignment vertical="center"/>
    </xf>
    <xf numFmtId="182" applyNumberFormat="1" fontId="2" applyFont="1" fillId="0" borderId="0" applyAlignment="1" xfId="0">
      <alignment vertical="center"/>
    </xf>
    <xf numFmtId="181" applyNumberFormat="1" fontId="2" applyFont="1" fillId="0" borderId="0" applyAlignment="1" xfId="0">
      <alignment vertical="center"/>
    </xf>
    <xf numFmtId="184" applyNumberFormat="1" fontId="2" applyFont="1" fillId="0" borderId="0" applyAlignment="1" xfId="0">
      <alignment vertical="center"/>
    </xf>
    <xf numFmtId="183" applyNumberFormat="1" fontId="2" applyFont="1" fillId="0" borderId="0" applyAlignment="1" xfId="0">
      <alignment vertical="center"/>
    </xf>
    <xf numFmtId="0" fontId="58" applyFont="1" fillId="0" applyBorder="1" borderId="0" applyAlignment="1" xfId="0">
      <alignment horizontal="center" vertical="center" wrapText="1"/>
    </xf>
    <xf numFmtId="0" fontId="2" applyFont="1" applyFill="1" fillId="0" borderId="135" applyBorder="1" applyAlignment="1" xfId="0">
      <alignment horizontal="left" vertical="center"/>
    </xf>
    <xf numFmtId="178" applyNumberFormat="1" fontId="2" applyFont="1" fillId="0" borderId="136" applyBorder="1" applyAlignment="1" xfId="0">
      <alignment horizontal="right" vertical="center"/>
    </xf>
    <xf numFmtId="178" applyNumberFormat="1" fontId="37" applyFont="1" fillId="0" borderId="137" applyBorder="1" applyAlignment="1" xfId="0">
      <alignment horizontal="right" vertical="center"/>
    </xf>
    <xf numFmtId="178" applyNumberFormat="1" fontId="59" applyFont="1" fillId="0" borderId="138" applyBorder="1" applyAlignment="1" xfId="0">
      <alignment horizontal="right" vertical="center"/>
    </xf>
    <xf numFmtId="178" applyNumberFormat="1" fontId="59" applyFont="1" fillId="0" borderId="139" applyBorder="1" applyAlignment="1" xfId="0">
      <alignment horizontal="right" vertical="center"/>
    </xf>
    <xf numFmtId="0" fontId="60" applyFont="1" applyFill="1" fillId="0" applyBorder="1" borderId="0" applyAlignment="1" xfId="0">
      <alignment vertical="center" wrapText="1"/>
    </xf>
    <xf numFmtId="178" applyNumberFormat="1" fontId="37" applyFont="1" applyFill="1" fillId="0" borderId="140" applyBorder="1" applyAlignment="1" xfId="0">
      <alignment horizontal="right" vertical="center"/>
    </xf>
    <xf numFmtId="0" fontId="37" applyFont="1" applyFill="1" fillId="0" borderId="141" applyBorder="1" applyAlignment="1" xfId="0">
      <alignment horizontal="center" vertical="center"/>
    </xf>
    <xf numFmtId="0" fontId="60" applyFont="1" applyFill="1" fillId="0" borderId="142" applyBorder="1" applyAlignment="1" xfId="0">
      <alignment vertical="center"/>
    </xf>
    <xf numFmtId="0" fontId="60" applyFont="1" fillId="0" borderId="143" applyBorder="1" applyAlignment="1" xfId="0">
      <alignment vertical="center" wrapText="1"/>
    </xf>
    <xf numFmtId="178" applyNumberFormat="1" fontId="59" applyFont="1" fillId="0" borderId="144" applyBorder="1" applyAlignment="1" xfId="0">
      <alignment horizontal="right" vertical="center"/>
    </xf>
    <xf numFmtId="0" fontId="2" applyFont="1" fillId="0" borderId="145" applyBorder="1" applyAlignment="1" xfId="0">
      <alignment horizontal="center" vertical="center"/>
    </xf>
    <xf numFmtId="0" fontId="60" applyFont="1" fillId="0" borderId="146" applyBorder="1" applyAlignment="1" xfId="0">
      <alignment vertical="center"/>
    </xf>
    <xf numFmtId="0" fontId="61" applyFont="1" applyFill="1" fillId="0" borderId="147" applyBorder="1" applyAlignment="1" xfId="0">
      <alignment vertical="center"/>
    </xf>
    <xf numFmtId="178" applyNumberFormat="1" fontId="62" applyFont="1" fillId="0" borderId="148" applyBorder="1" applyAlignment="1" xfId="0">
      <alignment horizontal="right" vertical="center"/>
    </xf>
    <xf numFmtId="176" applyNumberFormat="1" fontId="2" applyFont="1" fillId="57" applyFill="1" borderId="149" applyBorder="1" applyAlignment="1" xfId="0">
      <alignment horizontal="center" vertical="center"/>
    </xf>
    <xf numFmtId="0" fontId="2" applyFont="1" fillId="57" applyFill="1" borderId="150" applyBorder="1" applyAlignment="1" xfId="0">
      <alignment horizontal="left" vertical="center"/>
    </xf>
    <xf numFmtId="176" applyNumberFormat="1" fontId="37" applyFont="1" fillId="0" borderId="151" applyBorder="1" applyAlignment="1" xfId="0">
      <alignment horizontal="center" vertical="center"/>
    </xf>
    <xf numFmtId="0" fontId="2" applyFont="1" fillId="57" applyFill="1" borderId="152" applyBorder="1" applyAlignment="1" xfId="0">
      <alignment horizontal="center" vertical="center"/>
    </xf>
    <xf numFmtId="176" applyNumberFormat="1" fontId="2" applyFont="1" fillId="0" borderId="0" applyAlignment="1" xfId="0">
      <alignment vertical="center"/>
    </xf>
    <xf numFmtId="0" fontId="2" applyFont="1" fillId="57" applyFill="1" borderId="153" applyBorder="1" applyAlignment="1" xfId="0">
      <alignment horizontal="left" vertical="center" wrapText="1"/>
    </xf>
    <xf numFmtId="0" fontId="2" applyFont="1" fillId="0" borderId="154" applyBorder="1" applyAlignment="1" xfId="0">
      <alignment vertical="center"/>
    </xf>
    <xf numFmtId="0" fontId="61" applyFont="1" applyFill="1" fillId="0" borderId="155" applyBorder="1" applyAlignment="1" xfId="0">
      <alignment vertical="center" wrapText="1"/>
    </xf>
    <xf numFmtId="0" fontId="2" applyFont="1" applyFill="1" fillId="0" borderId="156" applyBorder="1" applyAlignment="1" xfId="0">
      <alignment horizontal="center" vertical="center"/>
    </xf>
    <xf numFmtId="0" fontId="61" applyFont="1" applyFill="1" fillId="0" borderId="157" applyBorder="1" applyAlignment="1" xfId="0">
      <alignment vertical="center" wrapText="1"/>
    </xf>
    <xf numFmtId="0" fontId="60" applyFont="1" applyFill="1" fillId="0" borderId="158" applyBorder="1" applyAlignment="1" xfId="0">
      <alignment vertical="center"/>
    </xf>
    <xf numFmtId="0" fontId="61" applyFont="1" applyFill="1" fillId="0" borderId="159" applyBorder="1" applyAlignment="1" xfId="0">
      <alignment vertical="center"/>
    </xf>
    <xf numFmtId="0" fontId="61" applyFont="1" applyFill="1" fillId="0" borderId="160" applyBorder="1" applyAlignment="1" xfId="0">
      <alignment vertical="center" wrapText="1"/>
    </xf>
    <xf numFmtId="0" fontId="60" applyFont="1" applyFill="1" fillId="0" borderId="161" applyBorder="1" applyAlignment="1" xfId="0">
      <alignment vertical="center" wrapText="1"/>
    </xf>
    <xf numFmtId="0" fontId="61" applyFont="1" applyFill="1" fillId="0" applyBorder="1" borderId="0" applyAlignment="1" xfId="0">
      <alignment vertical="center" wrapText="1"/>
    </xf>
    <xf numFmtId="176" applyNumberFormat="1" fontId="2" applyFont="1" applyFill="1" fillId="0" borderId="0" applyAlignment="1" xfId="0">
      <alignment vertical="center"/>
    </xf>
    <xf numFmtId="176" applyNumberFormat="1" fontId="2" applyFont="1" applyFill="1" fillId="0" borderId="162" applyBorder="1" applyAlignment="1" xfId="0">
      <alignment vertical="center"/>
    </xf>
    <xf numFmtId="176" applyNumberFormat="1" fontId="4" applyFont="1" applyFill="1" fillId="0" borderId="163" applyBorder="1" applyAlignment="1" xfId="0">
      <alignment horizontal="left" vertical="center"/>
    </xf>
    <xf numFmtId="176" applyNumberFormat="1" fontId="11" applyFont="1" applyFill="1" fillId="0" borderId="164" applyBorder="1" applyAlignment="1" xfId="0">
      <alignment horizontal="center" vertical="center"/>
    </xf>
    <xf numFmtId="176" applyNumberFormat="1" fontId="11" applyFont="1" applyFill="1" fillId="0" borderId="165" applyBorder="1" applyAlignment="1" xfId="0">
      <alignment horizontal="center" vertical="center" wrapText="1"/>
    </xf>
    <xf numFmtId="176" applyNumberFormat="1" fontId="2" applyFont="1" applyFill="1" fillId="0" borderId="166" applyBorder="1" applyAlignment="1" xfId="0">
      <alignment horizontal="left" vertical="center"/>
    </xf>
    <xf numFmtId="176" applyNumberFormat="1" fontId="10" applyFont="1" applyFill="1" fillId="0" borderId="167" applyBorder="1" applyAlignment="1" xfId="0">
      <alignment horizontal="center" vertical="center"/>
    </xf>
    <xf numFmtId="176" applyNumberFormat="1" fontId="8" applyFont="1" applyFill="1" fillId="0" borderId="168" applyBorder="1" applyAlignment="1" xfId="0">
      <alignment vertical="center"/>
    </xf>
    <xf numFmtId="0" fontId="2" applyFont="1" fillId="0" borderId="0" applyAlignment="1" xfId="0">
      <alignment horizontal="center" vertical="center"/>
    </xf>
    <xf numFmtId="176" applyNumberFormat="1" fontId="2" applyFont="1" applyFill="1" fillId="0" borderId="0" applyAlignment="1" xfId="0">
      <alignment horizontal="center" vertical="center"/>
    </xf>
    <xf numFmtId="176" applyNumberFormat="1" fontId="2" applyFont="1" applyFill="1" fillId="0" borderId="169" applyBorder="1" applyAlignment="1" xfId="0">
      <alignment horizontal="center" vertical="center"/>
    </xf>
    <xf numFmtId="176" applyNumberFormat="1" fontId="4" applyFont="1" applyFill="1" fillId="0" borderId="170" applyBorder="1" applyAlignment="1" xfId="0">
      <alignment horizontal="center" vertical="center"/>
    </xf>
    <xf numFmtId="176" applyNumberFormat="1" fontId="2" applyFont="1" applyFill="1" fillId="0" borderId="171" applyBorder="1" applyAlignment="1" xfId="0">
      <alignment horizontal="center" vertical="center"/>
    </xf>
    <xf numFmtId="176" applyNumberFormat="1" fontId="8" applyFont="1" applyFill="1" fillId="0" borderId="172" applyBorder="1" applyAlignment="1" xfId="0">
      <alignment horizontal="center" vertical="center"/>
    </xf>
    <xf numFmtId="0" fontId="37" applyFont="1" fillId="0" borderId="173" applyBorder="1" applyAlignment="1" xfId="0">
      <alignment horizontal="center" vertical="center"/>
    </xf>
    <xf numFmtId="0" fontId="2" applyFont="1" fillId="57" applyFill="1" borderId="174" applyBorder="1" applyAlignment="1" xfId="0">
      <alignment horizontal="center" vertical="center" wrapText="1"/>
    </xf>
    <xf numFmtId="178" applyNumberFormat="1" fontId="59" applyFont="1" fillId="0" borderId="175" applyBorder="1" applyAlignment="1" xfId="0">
      <alignment horizontal="right" vertical="center"/>
    </xf>
    <xf numFmtId="0" fontId="61" applyFont="1" fillId="0" borderId="176" applyBorder="1" applyAlignment="1" xfId="0">
      <alignment vertical="center"/>
    </xf>
    <xf numFmtId="0" fontId="2" applyFont="1" fillId="57" applyFill="1" borderId="177" applyBorder="1" applyAlignment="1" xfId="0">
      <alignment horizontal="center" vertical="center" wrapText="1"/>
    </xf>
    <xf numFmtId="0" fontId="2" applyFont="1" fillId="57" applyFill="1" borderId="178" applyBorder="1" applyAlignment="1" xfId="0">
      <alignment horizontal="center" vertical="center" wrapText="1"/>
    </xf>
    <xf numFmtId="178" applyNumberFormat="1" fontId="62" applyFont="1" fillId="0" borderId="179" applyBorder="1" applyAlignment="1" xfId="0">
      <alignment horizontal="right" vertical="center"/>
    </xf>
    <xf numFmtId="178" applyNumberFormat="1" fontId="59" applyFont="1" fillId="0" borderId="180" applyBorder="1" applyAlignment="1" xfId="0">
      <alignment horizontal="right" vertical="center"/>
    </xf>
    <xf numFmtId="0" fontId="0" fillId="0" borderId="0" applyAlignment="1" xfId="0">
      <alignment horizontal="left" vertical="center"/>
    </xf>
    <xf numFmtId="0" fontId="2" applyFont="1" applyFill="1" fillId="0" borderId="181" applyBorder="1" applyAlignment="1" xfId="0">
      <alignment vertical="center" wrapText="1"/>
    </xf>
    <xf numFmtId="0" fontId="2" applyFont="1" fillId="0" borderId="182" applyBorder="1" applyAlignment="1" xfId="0">
      <alignment horizontal="left" vertical="center"/>
    </xf>
    <xf numFmtId="176" applyNumberFormat="1" fontId="2" applyFont="1" fillId="0" borderId="183" applyBorder="1" applyAlignment="1" xfId="0">
      <alignment horizontal="center" vertical="center"/>
    </xf>
    <xf numFmtId="176" applyNumberFormat="1" fontId="2" applyFont="1" fillId="57" applyFill="1" borderId="184" applyBorder="1" applyAlignment="1" xfId="0">
      <alignment horizontal="left" vertical="center"/>
    </xf>
    <xf numFmtId="0" fontId="37" applyFont="1" fillId="57" applyFill="1" borderId="185" applyBorder="1" applyAlignment="1" xfId="0">
      <alignment horizontal="left" vertical="center" wrapText="1"/>
    </xf>
    <xf numFmtId="176" applyNumberFormat="1" fontId="2" applyFont="1" fillId="0" borderId="186" applyBorder="1" applyAlignment="1" xfId="0">
      <alignment horizontal="center" vertical="center" wrapText="1"/>
    </xf>
    <xf numFmtId="0" fontId="63" applyFont="1" applyFill="1" fillId="0" borderId="187" applyBorder="1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/>
    </xf>
    <xf numFmtId="176" applyNumberFormat="1" fontId="64" applyFont="1" fillId="0" borderId="188" applyBorder="1" applyAlignment="1" xfId="0">
      <alignment horizontal="left" vertical="center" wrapText="1"/>
    </xf>
    <xf numFmtId="176" applyNumberFormat="1" fontId="64" applyFont="1" fillId="0" borderId="189" applyBorder="1" applyAlignment="1" xfId="0">
      <alignment horizontal="center" vertical="center" wrapText="1"/>
    </xf>
    <xf numFmtId="0" fontId="64" applyFont="1" fillId="0" borderId="190" applyBorder="1" applyAlignment="1" xfId="0">
      <alignment horizontal="center" vertical="center" wrapText="1"/>
    </xf>
    <xf numFmtId="0" fontId="65" applyFont="1" fillId="0" borderId="191" applyBorder="1" applyAlignment="1" xfId="0">
      <alignment horizontal="center" vertical="center"/>
    </xf>
    <xf numFmtId="176" applyNumberFormat="1" fontId="64" applyFont="1" fillId="0" borderId="192" applyBorder="1" applyAlignment="1" xfId="0">
      <alignment vertical="center" wrapText="1"/>
    </xf>
    <xf numFmtId="176" applyNumberFormat="1" fontId="64" applyFont="1" fillId="0" borderId="193" applyBorder="1" applyAlignment="1" xfId="0">
      <alignment vertical="center" wrapText="1"/>
    </xf>
    <xf numFmtId="176" applyNumberFormat="1" fontId="64" applyFont="1" fillId="0" borderId="194" applyBorder="1" applyAlignment="1" xfId="0">
      <alignment vertical="center" wrapText="1"/>
    </xf>
    <xf numFmtId="0" fontId="65" applyFont="1" fillId="0" borderId="195" applyBorder="1" applyAlignment="1" xfId="0">
      <alignment horizontal="center" vertical="center" wrapText="1"/>
    </xf>
    <xf numFmtId="0" fontId="64" applyFont="1" fillId="0" borderId="196" applyBorder="1" applyAlignment="1" xfId="0">
      <alignment horizontal="center" vertical="center"/>
    </xf>
    <xf numFmtId="176" applyNumberFormat="1" fontId="64" applyFont="1" fillId="0" borderId="197" applyBorder="1" applyAlignment="1" xfId="0">
      <alignment vertical="center" wrapText="1"/>
    </xf>
    <xf numFmtId="176" applyNumberFormat="1" fontId="64" applyFont="1" fillId="0" borderId="198" applyBorder="1" applyAlignment="1" xfId="0">
      <alignment vertical="center" wrapText="1"/>
    </xf>
    <xf numFmtId="176" applyNumberFormat="1" fontId="64" applyFont="1" fillId="0" borderId="199" applyBorder="1" applyAlignment="1" xfId="0">
      <alignment vertical="center" wrapText="1"/>
    </xf>
    <xf numFmtId="0" fontId="64" applyFont="1" fillId="0" borderId="200" applyBorder="1" applyAlignment="1" xfId="0">
      <alignment horizontal="center" vertical="center"/>
    </xf>
    <xf numFmtId="0" fontId="64" applyFont="1" fillId="0" borderId="201" applyBorder="1" applyAlignment="1" xfId="0">
      <alignment horizontal="center" vertical="center" wrapText="1"/>
    </xf>
    <xf numFmtId="0" fontId="64" applyFont="1" fillId="0" borderId="202" applyBorder="1" applyAlignment="1" xfId="0">
      <alignment horizontal="center" vertical="center" wrapText="1"/>
    </xf>
    <xf numFmtId="0" fontId="64" applyFont="1" fillId="0" borderId="203" applyBorder="1" applyAlignment="1" xfId="0">
      <alignment horizontal="center" vertical="center"/>
    </xf>
    <xf numFmtId="176" applyNumberFormat="1" fontId="64" applyFont="1" fillId="0" borderId="204" applyBorder="1" applyAlignment="1" xfId="0">
      <alignment vertical="center" wrapText="1"/>
    </xf>
    <xf numFmtId="0" fontId="64" applyFont="1" fillId="0" borderId="205" applyBorder="1" applyAlignment="1" xfId="0">
      <alignment horizontal="center" vertical="center" wrapText="1"/>
    </xf>
    <xf numFmtId="0" fontId="64" applyFont="1" fillId="0" borderId="206" applyBorder="1" applyAlignment="1" xfId="0">
      <alignment vertical="center" wrapText="1"/>
    </xf>
    <xf numFmtId="0" fontId="64" applyFont="1" fillId="0" borderId="207" applyBorder="1" applyAlignment="1" xfId="0">
      <alignment horizontal="center" vertical="center"/>
    </xf>
    <xf numFmtId="0" fontId="64" applyFont="1" fillId="0" borderId="208" applyBorder="1" applyAlignment="1" xfId="0">
      <alignment horizontal="center" vertical="center"/>
    </xf>
    <xf numFmtId="0" fontId="64" applyFont="1" fillId="0" borderId="209" applyBorder="1" applyAlignment="1" xfId="0">
      <alignment horizontal="left" vertical="center" wrapText="1"/>
    </xf>
    <xf numFmtId="0" fontId="64" applyFont="1" fillId="0" borderId="210" applyBorder="1" applyAlignment="1" xfId="0">
      <alignment horizontal="left" vertical="center"/>
    </xf>
    <xf numFmtId="0" fontId="64" applyFont="1" fillId="0" borderId="211" applyBorder="1" applyAlignment="1" xfId="0">
      <alignment horizontal="center" vertical="center" wrapText="1"/>
    </xf>
    <xf numFmtId="177" applyNumberFormat="1" fontId="64" applyFont="1" fillId="0" borderId="212" applyBorder="1" applyAlignment="1" xfId="0">
      <alignment horizontal="left" vertical="center"/>
    </xf>
    <xf numFmtId="186" applyNumberFormat="1" fontId="64" applyFont="1" fillId="0" borderId="213" applyBorder="1" applyAlignment="1" xfId="0">
      <alignment horizontal="left" vertical="center"/>
    </xf>
    <xf numFmtId="0" fontId="64" applyFont="1" fillId="0" borderId="214" applyBorder="1" applyAlignment="1" xfId="0">
      <alignment horizontal="center" vertical="center" wrapText="1"/>
    </xf>
    <xf numFmtId="176" applyNumberFormat="1" fontId="64" applyFont="1" fillId="0" borderId="215" applyBorder="1" applyAlignment="1" xfId="0">
      <alignment horizontal="center" vertical="center"/>
    </xf>
    <xf numFmtId="0" fontId="2" applyFont="1" applyFill="1" fillId="0" borderId="216" applyBorder="1" applyAlignment="1" xfId="0">
      <alignment horizontal="center" vertical="center"/>
    </xf>
    <xf numFmtId="0" fontId="2" applyFont="1" applyFill="1" fillId="0" borderId="217" applyBorder="1" applyAlignment="1" xfId="0">
      <alignment horizontal="center" vertical="center" wrapText="1"/>
    </xf>
    <xf numFmtId="0" fontId="2" applyFont="1" applyFill="1" fillId="0" borderId="218" applyBorder="1" applyAlignment="1" xfId="0">
      <alignment horizontal="left" vertical="center" wrapText="1"/>
    </xf>
    <xf numFmtId="0" fontId="2" applyFont="1" applyFill="1" fillId="0" borderId="219" applyBorder="1" applyAlignment="1" xfId="0">
      <alignment horizontal="right" vertical="center" wrapText="1"/>
    </xf>
    <xf numFmtId="0" fontId="66" applyFont="1" fillId="0" borderId="220" applyBorder="1" applyAlignment="1" xfId="0">
      <alignment horizontal="center" vertical="center" wrapText="1"/>
    </xf>
    <xf numFmtId="0" fontId="61" applyFont="1" fillId="0" borderId="221" applyBorder="1" applyAlignment="1" xfId="0">
      <alignment horizontal="center" vertical="center" wrapText="1"/>
    </xf>
    <xf numFmtId="0" fontId="61" applyFont="1" fillId="0" borderId="222" applyBorder="1" applyAlignment="1" xfId="0">
      <alignment horizontal="center" vertical="center"/>
    </xf>
    <xf numFmtId="176" applyNumberFormat="1" fontId="64" applyFont="1" fillId="0" borderId="223" applyBorder="1" applyAlignment="1" xfId="0">
      <alignment horizontal="center" vertical="center" wrapText="1"/>
    </xf>
    <xf numFmtId="176" applyNumberFormat="1" fontId="64" applyFont="1" fillId="0" borderId="224" applyBorder="1" applyAlignment="1" xfId="0">
      <alignment horizontal="center" vertical="center" wrapText="1"/>
    </xf>
    <xf numFmtId="0" fontId="64" applyFont="1" fillId="0" borderId="0" applyAlignment="1" xfId="0">
      <alignment horizontal="center" vertical="center"/>
    </xf>
    <xf numFmtId="0" fontId="64" applyFont="1" fillId="0" borderId="225" applyBorder="1" applyAlignment="1" xfId="0">
      <alignment horizontal="center" vertical="center"/>
    </xf>
    <xf numFmtId="0" fontId="66" applyFont="1" fillId="0" borderId="226" applyBorder="1" applyAlignment="1" xfId="0">
      <alignment horizontal="center" vertical="center" wrapText="1"/>
    </xf>
    <xf numFmtId="0" fontId="66" applyFont="1" fillId="0" borderId="227" applyBorder="1" applyAlignment="1" xfId="0">
      <alignment horizontal="center" vertical="center" wrapText="1"/>
    </xf>
    <xf numFmtId="0" fontId="66" applyFont="1" fillId="0" borderId="228" applyBorder="1" applyAlignment="1" xfId="0">
      <alignment horizontal="center" vertical="center" wrapText="1"/>
    </xf>
    <xf numFmtId="0" fontId="66" applyFont="1" fillId="0" borderId="229" applyBorder="1" applyAlignment="1" xfId="0">
      <alignment horizontal="center" vertical="center" wrapText="1"/>
    </xf>
    <xf numFmtId="0" fontId="66" applyFont="1" fillId="0" borderId="230" applyBorder="1" applyAlignment="1" xfId="0">
      <alignment horizontal="center" vertical="center" wrapText="1"/>
    </xf>
    <xf numFmtId="0" fontId="66" applyFont="1" fillId="0" borderId="231" applyBorder="1" applyAlignment="1" xfId="0">
      <alignment horizontal="center" vertical="center" wrapText="1"/>
    </xf>
    <xf numFmtId="0" fontId="66" applyFont="1" fillId="0" borderId="0" applyAlignment="1" xfId="0">
      <alignment horizontal="center" vertical="center" wrapText="1"/>
    </xf>
    <xf numFmtId="0" fontId="66" applyFont="1" fillId="0" borderId="232" applyBorder="1" applyAlignment="1" xfId="0">
      <alignment horizontal="center" vertical="center" wrapText="1"/>
    </xf>
    <xf numFmtId="0" fontId="66" applyFont="1" fillId="0" borderId="233" applyBorder="1" applyAlignment="1" xfId="0">
      <alignment horizontal="center" vertical="center" wrapText="1"/>
    </xf>
    <xf numFmtId="176" applyNumberFormat="1" fontId="64" applyFont="1" fillId="0" borderId="234" applyBorder="1" applyAlignment="1" xfId="0">
      <alignment horizontal="left" vertical="center" wrapText="1"/>
    </xf>
    <xf numFmtId="176" applyNumberFormat="1" fontId="64" applyFont="1" fillId="0" borderId="235" applyBorder="1" applyAlignment="1" xfId="0">
      <alignment horizontal="left" vertical="center" wrapText="1"/>
    </xf>
    <xf numFmtId="176" applyNumberFormat="1" fontId="64" applyFont="1" fillId="0" borderId="236" applyBorder="1" applyAlignment="1" xfId="0">
      <alignment horizontal="left" vertical="center" wrapText="1"/>
    </xf>
    <xf numFmtId="0" fontId="61" applyFont="1" fillId="0" borderId="237" applyBorder="1" applyAlignment="1" xfId="0">
      <alignment horizontal="left" vertical="center"/>
    </xf>
    <xf numFmtId="0" fontId="61" applyFont="1" fillId="0" borderId="238" applyBorder="1" applyAlignment="1" xfId="0">
      <alignment horizontal="left" vertical="center"/>
    </xf>
    <xf numFmtId="176" applyNumberFormat="1" fontId="64" applyFont="1" fillId="0" borderId="239" applyBorder="1" applyAlignment="1" xfId="0">
      <alignment horizontal="left" vertical="center" wrapText="1"/>
    </xf>
    <xf numFmtId="0" fontId="64" applyFont="1" fillId="0" borderId="240" applyBorder="1" applyAlignment="1" xfId="0">
      <alignment horizontal="left" vertical="center" wrapText="1"/>
    </xf>
    <xf numFmtId="0" fontId="64" applyFont="1" fillId="0" borderId="241" applyBorder="1" applyAlignment="1" xfId="0">
      <alignment horizontal="left" vertical="center" wrapText="1"/>
    </xf>
    <xf numFmtId="0" fontId="64" applyFont="1" fillId="0" borderId="242" applyBorder="1" applyAlignment="1" xfId="0">
      <alignment horizontal="left" vertical="center" wrapText="1"/>
    </xf>
    <xf numFmtId="0" fontId="64" applyFont="1" fillId="0" borderId="243" applyBorder="1" applyAlignment="1" xfId="0">
      <alignment horizontal="left" vertical="center"/>
    </xf>
    <xf numFmtId="0" fontId="64" applyFont="1" fillId="0" borderId="244" applyBorder="1" applyAlignment="1" xfId="0">
      <alignment horizontal="left" vertical="center"/>
    </xf>
    <xf numFmtId="176" applyNumberFormat="1" fontId="64" applyFont="1" fillId="0" borderId="245" applyBorder="1" applyAlignment="1" xfId="0">
      <alignment horizontal="left" vertical="center" wrapText="1"/>
    </xf>
    <xf numFmtId="176" applyNumberFormat="1" fontId="64" applyFont="1" fillId="0" borderId="246" applyBorder="1" applyAlignment="1" xfId="0">
      <alignment horizontal="left" vertical="center" wrapText="1"/>
    </xf>
    <xf numFmtId="176" applyNumberFormat="1" fontId="64" applyFont="1" fillId="0" borderId="247" applyBorder="1" applyAlignment="1" xfId="0">
      <alignment horizontal="left" vertical="center" wrapText="1"/>
    </xf>
    <xf numFmtId="0" fontId="67" applyFont="1" fillId="0" borderId="248" applyBorder="1" applyAlignment="1" xfId="0">
      <alignment horizontal="left" vertical="center" wrapText="1"/>
    </xf>
    <xf numFmtId="0" fontId="64" applyFont="1" fillId="0" borderId="249" applyBorder="1" applyAlignment="1" xfId="0">
      <alignment horizontal="center" vertical="center" wrapText="1"/>
    </xf>
    <xf numFmtId="0" fontId="68" applyFont="1" fillId="0" borderId="250" applyBorder="1" applyAlignment="1" xfId="0">
      <alignment horizontal="right" vertical="center" wrapText="1"/>
    </xf>
    <xf numFmtId="0" fontId="0" fillId="0" borderId="251" applyBorder="1" applyAlignment="1" xfId="0">
      <alignment horizontal="left" vertical="center" wrapText="1"/>
    </xf>
    <xf numFmtId="0" fontId="2" applyFont="1" fillId="0" borderId="252" applyBorder="1" applyAlignment="1" xfId="0">
      <alignment horizontal="center" vertical="center" wrapText="1"/>
    </xf>
    <xf numFmtId="0" fontId="69" applyFont="1" fillId="0" borderId="253" applyBorder="1" applyAlignment="1" xfId="0">
      <alignment horizontal="center" vertical="center" wrapText="1"/>
    </xf>
    <xf numFmtId="0" fontId="69" applyFont="1" fillId="0" borderId="254" applyBorder="1" applyAlignment="1" xfId="0">
      <alignment horizontal="center" vertical="center" wrapText="1"/>
    </xf>
    <xf numFmtId="0" fontId="69" applyFont="1" fillId="0" borderId="255" applyBorder="1" applyAlignment="1" xfId="0">
      <alignment horizontal="center" vertical="center" wrapText="1"/>
    </xf>
    <xf numFmtId="0" fontId="16" applyFont="1" fillId="0" borderId="256" applyBorder="1" applyAlignment="1" xfId="0">
      <alignment vertical="center"/>
    </xf>
    <xf numFmtId="0" fontId="2" applyFont="1" fillId="0" borderId="0" applyAlignment="1" xfId="0">
      <alignment vertical="center" wrapText="1"/>
    </xf>
    <xf numFmtId="0" fontId="66" applyFont="1" fillId="0" borderId="257" applyBorder="1" applyAlignment="1" xfId="0">
      <alignment horizontal="left" vertical="center" wrapText="1"/>
    </xf>
    <xf numFmtId="185" applyNumberFormat="1" fontId="61" applyFont="1" fillId="0" borderId="258" applyBorder="1" applyAlignment="1" xfId="0">
      <alignment horizontal="left" vertical="center" wrapText="1"/>
    </xf>
    <xf numFmtId="0" fontId="66" applyFont="1" fillId="0" borderId="259" applyBorder="1" applyAlignment="1" xfId="0">
      <alignment vertical="center" wrapText="1"/>
    </xf>
    <xf numFmtId="0" fontId="61" applyFont="1" fillId="0" borderId="260" applyBorder="1" applyAlignment="1" xfId="0">
      <alignment vertical="center" wrapText="1"/>
    </xf>
    <xf numFmtId="0" fontId="66" applyFont="1" fillId="0" borderId="261" applyBorder="1" applyAlignment="1" xfId="0">
      <alignment vertical="center" wrapText="1"/>
    </xf>
    <xf numFmtId="0" fontId="66" applyFont="1" fillId="0" borderId="262" applyBorder="1" applyAlignment="1" xfId="0">
      <alignment vertical="center" wrapText="1"/>
    </xf>
    <xf numFmtId="0" fontId="66" applyFont="1" fillId="0" borderId="263" applyBorder="1" applyAlignment="1" xfId="0">
      <alignment vertical="center" wrapText="1"/>
    </xf>
    <xf numFmtId="0" fontId="66" applyFont="1" fillId="0" borderId="264" applyBorder="1" applyAlignment="1" xfId="0">
      <alignment vertical="center" wrapText="1"/>
    </xf>
    <xf numFmtId="0" fontId="66" applyFont="1" fillId="0" borderId="0" applyAlignment="1" xfId="0">
      <alignment vertical="center" wrapText="1"/>
    </xf>
    <xf numFmtId="0" fontId="66" applyFont="1" fillId="0" borderId="265" applyBorder="1" applyAlignment="1" xfId="0">
      <alignment vertical="center" wrapText="1"/>
    </xf>
    <xf numFmtId="0" fontId="66" applyFont="1" fillId="0" borderId="266" applyBorder="1" applyAlignment="1" xfId="0">
      <alignment vertical="center" wrapText="1"/>
    </xf>
    <xf numFmtId="0" fontId="66" applyFont="1" fillId="0" borderId="267" applyBorder="1" applyAlignment="1" xfId="0">
      <alignment vertical="center" wrapText="1"/>
    </xf>
    <xf numFmtId="0" fontId="66" applyFont="1" fillId="0" borderId="268" applyBorder="1" applyAlignment="1" xfId="0">
      <alignment vertical="center" wrapText="1"/>
    </xf>
    <xf numFmtId="0" fontId="64" applyFont="1" fillId="0" borderId="269" applyBorder="1" applyAlignment="1" xfId="0">
      <alignment vertical="center"/>
    </xf>
    <xf numFmtId="0" fontId="66" applyFont="1" fillId="0" borderId="270" applyBorder="1" applyAlignment="1" xfId="0">
      <alignment vertical="center" wrapText="1"/>
    </xf>
    <xf numFmtId="0" fontId="66" applyFont="1" fillId="0" borderId="271" applyBorder="1" applyAlignment="1" xfId="0">
      <alignment vertical="center" wrapText="1"/>
    </xf>
    <xf numFmtId="0" fontId="66" applyFont="1" fillId="0" borderId="272" applyBorder="1" applyAlignment="1" xfId="0">
      <alignment vertical="center" wrapText="1"/>
    </xf>
    <xf numFmtId="0" fontId="64" applyFont="1" fillId="0" borderId="273" applyBorder="1" applyAlignment="1" xfId="0">
      <alignment vertical="center"/>
    </xf>
    <xf numFmtId="0" fontId="64" applyFont="1" fillId="0" borderId="274" applyBorder="1" applyAlignment="1" xfId="0">
      <alignment vertical="center"/>
    </xf>
    <xf numFmtId="0" fontId="64" applyFont="1" fillId="0" borderId="275" applyBorder="1" applyAlignment="1" xfId="0">
      <alignment vertical="center"/>
    </xf>
    <xf numFmtId="0" fontId="64" applyFont="1" fillId="0" borderId="276" applyBorder="1" applyAlignment="1" xfId="0">
      <alignment vertical="center"/>
    </xf>
    <xf numFmtId="0" fontId="2" applyFont="1" fillId="0" borderId="0" applyAlignment="1" xfId="0">
      <alignment vertical="center"/>
    </xf>
    <xf numFmtId="181" applyNumberFormat="1" fontId="2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22" applyFont="1" fillId="4" applyFill="1" borderId="115" applyBorder="1" applyAlignment="1" xfId="0">
      <alignment vertical="center"/>
    </xf>
    <xf numFmtId="182" applyNumberFormat="1" fontId="21" applyFont="1" fillId="0" borderId="0" applyAlignment="1" xfId="0">
      <alignment vertical="center"/>
    </xf>
    <xf numFmtId="183" applyNumberFormat="1" fontId="21" applyFont="1" fillId="0" borderId="0" applyAlignment="1" xfId="0">
      <alignment vertical="center"/>
    </xf>
    <xf numFmtId="0" fontId="2" applyFont="1" fillId="5" applyFill="1" borderId="0" applyAlignment="1" xfId="0">
      <alignment vertical="center"/>
    </xf>
    <xf numFmtId="0" fontId="23" applyFont="1" fillId="6" applyFill="1" borderId="0" applyAlignment="1" xfId="0">
      <alignment vertical="center"/>
    </xf>
    <xf numFmtId="184" applyNumberFormat="1" fontId="21" applyFont="1" fillId="0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0" borderId="0" applyAlignment="1" xfId="0">
      <alignment vertical="center"/>
    </xf>
    <xf numFmtId="185" applyNumberFormat="1" fontId="2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1" applyFont="1" fillId="8" applyFill="1" borderId="116" applyBorder="1" applyAlignment="1" xfId="0">
      <alignment vertical="center"/>
    </xf>
    <xf numFmtId="0" fontId="24" applyFont="1" fillId="9" applyFill="1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17" applyBorder="1" applyAlignment="1" xfId="0">
      <alignment vertical="center"/>
    </xf>
    <xf numFmtId="0" fontId="32" applyFont="1" fillId="0" borderId="118" applyBorder="1" applyAlignment="1" xfId="0">
      <alignment vertical="center"/>
    </xf>
    <xf numFmtId="0" fontId="24" applyFont="1" fillId="10" applyFill="1" borderId="0" applyAlignment="1" xfId="0">
      <alignment vertical="center"/>
    </xf>
    <xf numFmtId="0" fontId="27" applyFont="1" fillId="0" borderId="119" applyBorder="1" applyAlignment="1" xfId="0">
      <alignment vertical="center"/>
    </xf>
    <xf numFmtId="0" fontId="24" applyFont="1" fillId="11" applyFill="1" borderId="0" applyAlignment="1" xfId="0">
      <alignment vertical="center"/>
    </xf>
    <xf numFmtId="0" fontId="33" applyFont="1" fillId="12" applyFill="1" borderId="120" applyBorder="1" applyAlignment="1" xfId="0">
      <alignment vertical="center"/>
    </xf>
    <xf numFmtId="0" fontId="34" applyFont="1" fillId="12" applyFill="1" borderId="121" applyBorder="1" applyAlignment="1" xfId="0">
      <alignment vertical="center"/>
    </xf>
    <xf numFmtId="0" fontId="35" applyFont="1" fillId="13" applyFill="1" borderId="122" applyBorder="1" applyAlignment="1" xfId="0">
      <alignment vertical="center"/>
    </xf>
    <xf numFmtId="0" fontId="2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36" applyFont="1" fillId="0" borderId="123" applyBorder="1" applyAlignment="1" xfId="0">
      <alignment vertical="center"/>
    </xf>
    <xf numFmtId="0" fontId="37" applyFont="1" fillId="0" borderId="124" applyBorder="1" applyAlignment="1" xfId="0">
      <alignment vertical="center"/>
    </xf>
    <xf numFmtId="0" fontId="38" applyFont="1" fillId="16" applyFill="1" borderId="0" applyAlignment="1" xfId="0">
      <alignment vertical="center"/>
    </xf>
    <xf numFmtId="0" fontId="39" applyFont="1" fillId="17" applyFill="1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" applyFont="1" fillId="25" applyFill="1" borderId="0" applyAlignment="1" xfId="0">
      <alignment vertical="center"/>
    </xf>
    <xf numFmtId="0" fontId="2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40" applyFont="1" fillId="0" borderId="0" applyAlignment="1" xfId="0"/>
    <xf numFmtId="0" fontId="2" applyFont="1" fillId="0" borderId="0" applyAlignment="1" xfId="0">
      <alignment vertical="center"/>
    </xf>
    <xf numFmtId="0" fontId="15" applyFont="1" applyFill="1" fillId="0" borderId="287" applyBorder="1" applyAlignment="1" xfId="0">
      <alignment horizontal="center" vertical="center"/>
    </xf>
    <xf numFmtId="0" fontId="70" applyFont="1" applyFill="1" fillId="0" borderId="288" applyBorder="1" applyAlignment="1" xfId="0">
      <alignment horizontal="center" vertical="center"/>
    </xf>
    <xf numFmtId="0" fontId="71" applyFont="1" applyFill="1" fillId="0" borderId="289" applyBorder="1" applyAlignment="1" xfId="0">
      <alignment vertical="center"/>
    </xf>
    <xf numFmtId="0" fontId="72" applyFont="1" applyFill="1" fillId="0" borderId="290" applyBorder="1" applyAlignment="1" xfId="0">
      <alignment horizontal="center" vertical="center"/>
    </xf>
    <xf numFmtId="0" fontId="72" applyFont="1" applyFill="1" fillId="0" borderId="291" applyBorder="1" applyAlignment="1" xfId="0">
      <alignment horizontal="center" vertical="center"/>
    </xf>
    <xf numFmtId="176" applyNumberFormat="1" fontId="10" applyFont="1" applyFill="1" fillId="0" borderId="292" applyBorder="1" applyAlignment="1" xfId="0">
      <alignment horizontal="center" vertical="center"/>
    </xf>
    <xf numFmtId="0" fontId="72" applyFont="1" applyFill="1" fillId="0" borderId="293" applyBorder="1" applyAlignment="1" xfId="0">
      <alignment horizontal="center" vertical="center"/>
    </xf>
    <xf numFmtId="0" fontId="0" applyFill="1" fillId="0" borderId="294" applyBorder="1" applyAlignment="1" xfId="0">
      <alignment horizontal="left" vertical="center"/>
    </xf>
    <xf numFmtId="0" fontId="70" applyFont="1" applyFill="1" fillId="0" borderId="295" applyBorder="1" applyAlignment="1" xfId="0">
      <alignment horizontal="center" vertical="center" wrapText="1"/>
    </xf>
    <xf numFmtId="176" applyNumberFormat="1" fontId="70" applyFont="1" applyFill="1" fillId="0" borderId="296" applyBorder="1" applyAlignment="1" xfId="0">
      <alignment horizontal="center" vertical="center" wrapText="1"/>
    </xf>
    <xf numFmtId="176" applyNumberFormat="1" fontId="2" applyFont="1" applyFill="1" fillId="0" borderId="297" applyBorder="1" applyAlignment="1" xfId="0">
      <alignment horizontal="left" vertical="center"/>
    </xf>
    <xf numFmtId="0" fontId="72" applyFont="1" applyFill="1" fillId="0" borderId="298" applyBorder="1" applyAlignment="1" xfId="0">
      <alignment horizontal="center" vertical="center"/>
    </xf>
    <xf numFmtId="0" fontId="73" applyFont="1" applyFill="1" fillId="0" borderId="299" applyBorder="1" applyAlignment="1" xfId="0">
      <alignment horizontal="left" vertical="center"/>
    </xf>
    <xf numFmtId="0" fontId="72" applyFont="1" applyFill="1" fillId="0" borderId="300" applyBorder="1" applyAlignment="1" xfId="0">
      <alignment horizontal="center" vertical="center" wrapText="1"/>
    </xf>
    <xf numFmtId="0" fontId="72" applyFont="1" applyFill="1" fillId="0" borderId="301" applyBorder="1" applyAlignment="1" xfId="0">
      <alignment horizontal="center" vertical="center" wrapText="1"/>
    </xf>
    <xf numFmtId="0" fontId="72" applyFont="1" applyFill="1" fillId="0" borderId="302" applyBorder="1" applyAlignment="1" xfId="0">
      <alignment horizontal="center" vertical="center" wrapText="1"/>
    </xf>
    <xf numFmtId="0" fontId="4" applyFont="1" applyFill="1" fillId="0" borderId="303" applyBorder="1" applyAlignment="1" xfId="0">
      <alignment horizontal="right" vertical="center" wrapText="1"/>
    </xf>
    <xf numFmtId="0" fontId="4" applyFont="1" applyFill="1" fillId="0" borderId="304" applyBorder="1" applyAlignment="1" xfId="0">
      <alignment horizontal="right" vertical="center" wrapText="1"/>
    </xf>
    <xf numFmtId="0" fontId="73" applyFont="1" applyFill="1" fillId="0" borderId="305" applyBorder="1" applyAlignment="1" xfId="0">
      <alignment horizontal="right" vertical="center" wrapText="1"/>
    </xf>
    <xf numFmtId="0" fontId="11" applyFont="1" applyFill="1" fillId="0" borderId="306" applyBorder="1" applyAlignment="1" xfId="0">
      <alignment horizontal="center" vertical="center" wrapText="1"/>
    </xf>
    <xf numFmtId="0" fontId="11" applyFont="1" applyFill="1" fillId="0" borderId="307" applyBorder="1" applyAlignment="1" xfId="0">
      <alignment horizontal="center" vertical="center" wrapText="1"/>
    </xf>
    <xf numFmtId="0" fontId="73" applyFont="1" applyFill="1" fillId="0" borderId="308" applyBorder="1" applyAlignment="1" xfId="0">
      <alignment vertical="center"/>
    </xf>
    <xf numFmtId="0" fontId="73" applyFont="1" applyFill="1" fillId="0" borderId="309" applyBorder="1" applyAlignment="1" xfId="0">
      <alignment horizontal="right" vertical="center" wrapText="1"/>
    </xf>
    <xf numFmtId="0" fontId="73" applyFont="1" applyFill="1" fillId="0" borderId="310" applyBorder="1" applyAlignment="1" xfId="0">
      <alignment horizontal="right" vertical="center"/>
    </xf>
    <xf numFmtId="0" fontId="72" applyFont="1" fillId="0" borderId="311" applyBorder="1" applyAlignment="1" xfId="0">
      <alignment horizontal="center" vertical="center"/>
    </xf>
    <xf numFmtId="0" fontId="73" applyFont="1" fillId="0" borderId="312" applyBorder="1" applyAlignment="1" xfId="0">
      <alignment horizontal="left" vertical="center"/>
    </xf>
    <xf numFmtId="0" fontId="0" fillId="0" borderId="313" applyBorder="1" applyAlignment="1" xfId="0">
      <alignment horizontal="left" vertical="center"/>
    </xf>
    <xf numFmtId="0" fontId="74" applyFont="1" applyFill="1" fillId="0" borderId="314" applyBorder="1" applyAlignment="1" xfId="0">
      <alignment horizontal="left" vertical="center" wrapText="1"/>
    </xf>
    <xf numFmtId="0" fontId="74" applyFont="1" applyFill="1" fillId="0" borderId="315" applyBorder="1" applyAlignment="1" xfId="0">
      <alignment horizontal="center" vertical="center" wrapText="1"/>
    </xf>
    <xf numFmtId="0" fontId="75" applyFont="1" applyFill="1" fillId="0" borderId="316" applyBorder="1" applyAlignment="1" xfId="0">
      <alignment horizontal="center" vertical="center" wrapText="1"/>
    </xf>
    <xf numFmtId="0" fontId="0" applyFill="1" fillId="0" borderId="317" applyBorder="1" applyAlignment="1" xfId="0">
      <alignment horizontal="left" vertical="center" wrapText="1"/>
    </xf>
    <xf numFmtId="0" fontId="0" applyFill="1" fillId="0" borderId="318" applyBorder="1" applyAlignment="1" xfId="0">
      <alignment horizontal="center" vertical="center" wrapText="1"/>
    </xf>
    <xf numFmtId="0" fontId="73" applyFont="1" applyFill="1" fillId="0" borderId="319" applyBorder="1" applyAlignment="1" xfId="0">
      <alignment horizontal="center" vertical="center"/>
    </xf>
    <xf numFmtId="0" fontId="0" applyFill="1" fillId="0" borderId="320" applyBorder="1" applyAlignment="1" xfId="0">
      <alignment horizontal="center" vertical="center"/>
    </xf>
    <xf numFmtId="0" fontId="65" applyFont="1" fillId="0" borderId="321" applyBorder="1" applyAlignment="1" xfId="0">
      <alignment horizontal="center" vertical="center"/>
    </xf>
    <xf numFmtId="176" applyNumberFormat="1" fontId="65" applyFont="1" fillId="0" borderId="322" applyBorder="1" applyAlignment="1" xfId="0">
      <alignment horizontal="left" vertical="center" wrapText="1"/>
    </xf>
    <xf numFmtId="0" fontId="65" applyFont="1" fillId="0" borderId="323" applyBorder="1" applyAlignment="1" xfId="0">
      <alignment horizontal="center" vertical="center" wrapText="1"/>
    </xf>
    <xf numFmtId="0" fontId="65" applyFont="1" fillId="0" borderId="324" applyBorder="1" applyAlignment="1" xfId="0">
      <alignment horizontal="center" vertical="center" wrapText="1"/>
    </xf>
    <xf numFmtId="0" fontId="65" applyFont="1" fillId="0" borderId="325" applyBorder="1" applyAlignment="1" xfId="0">
      <alignment horizontal="center" vertical="center" wrapText="1"/>
    </xf>
    <xf numFmtId="0" fontId="65" applyFont="1" fillId="0" borderId="326" applyBorder="1" applyAlignment="1" xfId="0">
      <alignment horizontal="left" vertical="center"/>
    </xf>
    <xf numFmtId="177" applyNumberFormat="1" fontId="65" applyFont="1" fillId="0" borderId="327" applyBorder="1" applyAlignment="1" xfId="0">
      <alignment horizontal="left" vertical="center"/>
    </xf>
    <xf numFmtId="176" applyNumberFormat="1" fontId="65" applyFont="1" fillId="0" borderId="328" applyBorder="1" applyAlignment="1" xfId="0">
      <alignment horizontal="center" vertical="center"/>
    </xf>
    <xf numFmtId="186" applyNumberFormat="1" fontId="65" applyFont="1" fillId="0" borderId="329" applyBorder="1" applyAlignment="1" xfId="0">
      <alignment horizontal="left" vertical="center"/>
    </xf>
    <xf numFmtId="0" fontId="65" applyFont="1" fillId="0" borderId="330" applyBorder="1" applyAlignment="1" xfId="0">
      <alignment horizontal="left" vertical="center" wrapText="1"/>
    </xf>
    <xf numFmtId="0" fontId="65" applyFont="1" fillId="0" borderId="331" applyBorder="1" applyAlignment="1" xfId="0">
      <alignment vertical="center" wrapText="1"/>
    </xf>
    <xf numFmtId="176" applyNumberFormat="1" fontId="65" applyFont="1" fillId="0" borderId="332" applyBorder="1" applyAlignment="1" xfId="0">
      <alignment horizontal="center" vertical="center" wrapText="1"/>
    </xf>
    <xf numFmtId="176" applyNumberFormat="1" fontId="65" applyFont="1" fillId="0" borderId="333" applyBorder="1" applyAlignment="1" xfId="0">
      <alignment vertical="center" wrapText="1"/>
    </xf>
    <xf numFmtId="176" applyNumberFormat="1" fontId="65" applyFont="1" fillId="0" borderId="334" applyBorder="1" applyAlignment="1" xfId="0">
      <alignment vertical="center" wrapText="1"/>
    </xf>
    <xf numFmtId="176" applyNumberFormat="1" fontId="65" applyFont="1" fillId="0" borderId="335" applyBorder="1" applyAlignment="1" xfId="0">
      <alignment vertical="center" wrapText="1"/>
    </xf>
    <xf numFmtId="176" applyNumberFormat="1" fontId="65" applyFont="1" fillId="0" borderId="336" applyBorder="1" applyAlignment="1" xfId="0">
      <alignment vertical="center" wrapText="1"/>
    </xf>
    <xf numFmtId="176" applyNumberFormat="1" fontId="65" applyFont="1" fillId="0" borderId="337" applyBorder="1" applyAlignment="1" xfId="0">
      <alignment vertical="center" wrapText="1"/>
    </xf>
    <xf numFmtId="176" applyNumberFormat="1" fontId="65" applyFont="1" fillId="0" borderId="338" applyBorder="1" applyAlignment="1" xfId="0">
      <alignment vertical="center" wrapText="1"/>
    </xf>
    <xf numFmtId="0" fontId="65" applyFont="1" fillId="0" borderId="339" applyBorder="1" applyAlignment="1" xfId="0">
      <alignment horizontal="center" vertical="center"/>
    </xf>
    <xf numFmtId="0" fontId="65" applyFont="1" fillId="0" borderId="340" applyBorder="1" applyAlignment="1" xfId="0">
      <alignment horizontal="center" vertical="center"/>
    </xf>
    <xf numFmtId="0" fontId="65" applyFont="1" fillId="0" borderId="341" applyBorder="1" applyAlignment="1" xfId="0">
      <alignment horizontal="center" vertical="center" wrapText="1"/>
    </xf>
    <xf numFmtId="0" fontId="65" applyFont="1" fillId="0" borderId="342" applyBorder="1" applyAlignment="1" xfId="0">
      <alignment horizontal="center" vertical="center" wrapText="1"/>
    </xf>
    <xf numFmtId="176" applyNumberFormat="1" fontId="65" applyFont="1" fillId="0" borderId="343" applyBorder="1" applyAlignment="1" xfId="0">
      <alignment vertical="center" wrapText="1"/>
    </xf>
    <xf numFmtId="0" fontId="65" applyFont="1" fillId="0" borderId="344" applyBorder="1" applyAlignment="1" xfId="0">
      <alignment horizontal="center" vertical="center"/>
    </xf>
    <xf numFmtId="0" fontId="65" applyFont="1" fillId="0" borderId="345" applyBorder="1" applyAlignment="1" xfId="0">
      <alignment horizontal="center" vertical="center"/>
    </xf>
    <xf numFmtId="0" fontId="65" applyFont="1" fillId="0" borderId="346" applyBorder="1" applyAlignment="1" xfId="0">
      <alignment horizontal="center" vertical="center"/>
    </xf>
    <xf numFmtId="0" fontId="65" applyFont="1" fillId="0" borderId="347" applyBorder="1" applyAlignment="1" xfId="0">
      <alignment horizontal="center" vertical="center" wrapText="1"/>
    </xf>
    <xf numFmtId="0" fontId="65" applyFont="1" fillId="0" borderId="0" applyAlignment="1" xfId="0">
      <alignment horizontal="center" vertical="center"/>
    </xf>
    <xf numFmtId="0" fontId="65" applyFont="1" fillId="0" borderId="348" applyBorder="1" applyAlignment="1" xfId="0">
      <alignment horizontal="center" vertical="center"/>
    </xf>
    <xf numFmtId="176" applyNumberFormat="1" fontId="65" applyFont="1" fillId="0" borderId="349" applyBorder="1" applyAlignment="1" xfId="0">
      <alignment horizontal="center" vertical="center" wrapText="1"/>
    </xf>
    <xf numFmtId="176" applyNumberFormat="1" fontId="65" applyFont="1" fillId="0" borderId="350" applyBorder="1" applyAlignment="1" xfId="0">
      <alignment horizontal="center" vertical="center" wrapText="1"/>
    </xf>
    <xf numFmtId="0" fontId="68" applyFont="1" fillId="0" borderId="351" applyBorder="1" applyAlignment="1" xfId="0">
      <alignment horizontal="center" vertical="center"/>
    </xf>
    <xf numFmtId="0" fontId="76" applyFont="1" fillId="0" borderId="352" applyBorder="1" applyAlignment="1" xfId="0">
      <alignment horizontal="center" vertical="center" wrapText="1"/>
    </xf>
    <xf numFmtId="0" fontId="68" applyFont="1" fillId="0" borderId="353" applyBorder="1" applyAlignment="1" xfId="0">
      <alignment horizontal="center" vertical="center" wrapText="1"/>
    </xf>
    <xf numFmtId="0" fontId="76" applyFont="1" fillId="0" borderId="354" applyBorder="1" applyAlignment="1" xfId="0">
      <alignment horizontal="center" vertical="center" wrapText="1"/>
    </xf>
    <xf numFmtId="0" fontId="76" applyFont="1" fillId="0" borderId="355" applyBorder="1" applyAlignment="1" xfId="0">
      <alignment horizontal="center" vertical="center" wrapText="1"/>
    </xf>
    <xf numFmtId="0" fontId="76" applyFont="1" fillId="0" borderId="356" applyBorder="1" applyAlignment="1" xfId="0">
      <alignment horizontal="center" vertical="center" wrapText="1"/>
    </xf>
    <xf numFmtId="0" fontId="76" applyFont="1" fillId="0" borderId="357" applyBorder="1" applyAlignment="1" xfId="0">
      <alignment horizontal="center" vertical="center" wrapText="1"/>
    </xf>
    <xf numFmtId="0" fontId="76" applyFont="1" fillId="0" borderId="358" applyBorder="1" applyAlignment="1" xfId="0">
      <alignment horizontal="center" vertical="center" wrapText="1"/>
    </xf>
    <xf numFmtId="0" fontId="76" applyFont="1" fillId="0" borderId="359" applyBorder="1" applyAlignment="1" xfId="0">
      <alignment horizontal="center" vertical="center" wrapText="1"/>
    </xf>
    <xf numFmtId="0" fontId="76" applyFont="1" fillId="0" borderId="360" applyBorder="1" applyAlignment="1" xfId="0">
      <alignment horizontal="center" vertical="center" wrapText="1"/>
    </xf>
    <xf numFmtId="0" fontId="76" applyFont="1" fillId="0" borderId="0" applyAlignment="1" xfId="0">
      <alignment horizontal="center" vertical="center" wrapText="1"/>
    </xf>
    <xf numFmtId="0" fontId="76" applyFont="1" fillId="0" borderId="361" applyBorder="1" applyAlignment="1" xfId="0">
      <alignment horizontal="center" vertical="center" wrapText="1"/>
    </xf>
    <xf numFmtId="0" fontId="77" applyFont="1" fillId="0" borderId="362" applyBorder="1" applyAlignment="1" xfId="0">
      <alignment horizontal="center" vertical="center" wrapText="1"/>
    </xf>
    <xf numFmtId="0" fontId="77" applyFont="1" fillId="0" borderId="363" applyBorder="1" applyAlignment="1" xfId="0">
      <alignment horizontal="center" vertical="center" wrapText="1"/>
    </xf>
    <xf numFmtId="0" fontId="77" applyFont="1" fillId="0" borderId="364" applyBorder="1" applyAlignment="1" xfId="0">
      <alignment horizontal="center" vertical="center" wrapText="1"/>
    </xf>
    <xf numFmtId="0" fontId="0" fillId="0" borderId="365" applyBorder="1" applyAlignment="1" xfId="0">
      <alignment horizontal="left" vertical="center" wrapText="1"/>
    </xf>
    <xf numFmtId="0" fontId="0" fillId="0" borderId="366" applyBorder="1" applyAlignment="1" xfId="0">
      <alignment horizontal="center" vertical="center" wrapText="1"/>
    </xf>
    <xf numFmtId="0" fontId="0" fillId="0" borderId="367" applyBorder="1" applyAlignment="1" xfId="0">
      <alignment horizontal="center" vertical="center"/>
    </xf>
    <xf numFmtId="0" fontId="65" applyFont="1" fillId="0" borderId="368" applyBorder="1" applyAlignment="1" xfId="0">
      <alignment horizontal="center" vertical="center" wrapText="1"/>
    </xf>
    <xf numFmtId="0" fontId="78" applyFont="1" fillId="0" borderId="369" applyBorder="1" applyAlignment="1" xfId="0">
      <alignment horizontal="left" vertical="center" wrapText="1"/>
    </xf>
    <xf numFmtId="176" applyNumberFormat="1" fontId="65" applyFont="1" fillId="0" borderId="370" applyBorder="1" applyAlignment="1" xfId="0">
      <alignment horizontal="left" vertical="center" wrapText="1"/>
    </xf>
    <xf numFmtId="176" applyNumberFormat="1" fontId="65" applyFont="1" fillId="0" borderId="371" applyBorder="1" applyAlignment="1" xfId="0">
      <alignment horizontal="left" vertical="center" wrapText="1"/>
    </xf>
    <xf numFmtId="176" applyNumberFormat="1" fontId="65" applyFont="1" fillId="0" borderId="372" applyBorder="1" applyAlignment="1" xfId="0">
      <alignment horizontal="left" vertical="center" wrapText="1"/>
    </xf>
    <xf numFmtId="0" fontId="65" applyFont="1" fillId="0" borderId="373" applyBorder="1" applyAlignment="1" xfId="0">
      <alignment horizontal="left" vertical="center" wrapText="1"/>
    </xf>
    <xf numFmtId="0" fontId="65" applyFont="1" fillId="0" borderId="374" applyBorder="1" applyAlignment="1" xfId="0">
      <alignment horizontal="left" vertical="center" wrapText="1"/>
    </xf>
    <xf numFmtId="0" fontId="65" applyFont="1" fillId="0" borderId="375" applyBorder="1" applyAlignment="1" xfId="0">
      <alignment horizontal="left" vertical="center"/>
    </xf>
    <xf numFmtId="0" fontId="65" applyFont="1" fillId="0" borderId="376" applyBorder="1" applyAlignment="1" xfId="0">
      <alignment horizontal="left" vertical="center"/>
    </xf>
    <xf numFmtId="0" fontId="65" applyFont="1" fillId="0" borderId="377" applyBorder="1" applyAlignment="1" xfId="0">
      <alignment horizontal="left" vertical="center" wrapText="1"/>
    </xf>
    <xf numFmtId="176" applyNumberFormat="1" fontId="65" applyFont="1" fillId="0" borderId="378" applyBorder="1" applyAlignment="1" xfId="0">
      <alignment horizontal="left" vertical="center" wrapText="1"/>
    </xf>
    <xf numFmtId="176" applyNumberFormat="1" fontId="65" applyFont="1" fillId="0" borderId="379" applyBorder="1" applyAlignment="1" xfId="0">
      <alignment horizontal="left" vertical="center" wrapText="1"/>
    </xf>
    <xf numFmtId="0" fontId="68" applyFont="1" fillId="0" borderId="380" applyBorder="1" applyAlignment="1" xfId="0">
      <alignment horizontal="left" vertical="center"/>
    </xf>
    <xf numFmtId="0" fontId="68" applyFont="1" fillId="0" borderId="381" applyBorder="1" applyAlignment="1" xfId="0">
      <alignment horizontal="left" vertical="center"/>
    </xf>
    <xf numFmtId="176" applyNumberFormat="1" fontId="65" applyFont="1" fillId="0" borderId="382" applyBorder="1" applyAlignment="1" xfId="0">
      <alignment horizontal="left" vertical="center" wrapText="1"/>
    </xf>
    <xf numFmtId="176" applyNumberFormat="1" fontId="65" applyFont="1" fillId="0" borderId="383" applyBorder="1" applyAlignment="1" xfId="0">
      <alignment horizontal="left" vertical="center" wrapText="1"/>
    </xf>
    <xf numFmtId="0" fontId="68" applyFont="1" fillId="0" borderId="384" applyBorder="1" applyAlignment="1" xfId="0">
      <alignment vertical="center"/>
    </xf>
    <xf numFmtId="0" fontId="76" applyFont="1" fillId="0" borderId="385" applyBorder="1" applyAlignment="1" xfId="0">
      <alignment horizontal="left" vertical="center" wrapText="1"/>
    </xf>
    <xf numFmtId="185" applyNumberFormat="1" fontId="68" applyFont="1" fillId="0" borderId="386" applyBorder="1" applyAlignment="1" xfId="0">
      <alignment horizontal="left" vertical="center" wrapText="1"/>
    </xf>
    <xf numFmtId="0" fontId="76" applyFont="1" fillId="0" borderId="387" applyBorder="1" applyAlignment="1" xfId="0">
      <alignment vertical="center" wrapText="1"/>
    </xf>
    <xf numFmtId="0" fontId="68" applyFont="1" fillId="0" borderId="388" applyBorder="1" applyAlignment="1" xfId="0">
      <alignment vertical="center" wrapText="1"/>
    </xf>
    <xf numFmtId="0" fontId="65" applyFont="1" fillId="0" borderId="389" applyBorder="1" applyAlignment="1" xfId="0">
      <alignment vertical="center"/>
    </xf>
    <xf numFmtId="0" fontId="0" fillId="0" borderId="0" applyAlignment="1" xfId="0">
      <alignment horizontal="center" vertical="center"/>
    </xf>
    <xf numFmtId="0" fontId="76" applyFont="1" fillId="0" borderId="390" applyBorder="1" applyAlignment="1" xfId="0">
      <alignment vertical="center" wrapText="1"/>
    </xf>
    <xf numFmtId="0" fontId="76" applyFont="1" fillId="0" borderId="391" applyBorder="1" applyAlignment="1" xfId="0">
      <alignment vertical="center" wrapText="1"/>
    </xf>
    <xf numFmtId="0" fontId="76" applyFont="1" fillId="0" borderId="392" applyBorder="1" applyAlignment="1" xfId="0">
      <alignment vertical="center" wrapText="1"/>
    </xf>
    <xf numFmtId="0" fontId="76" applyFont="1" fillId="0" borderId="393" applyBorder="1" applyAlignment="1" xfId="0">
      <alignment vertical="center" wrapText="1"/>
    </xf>
    <xf numFmtId="0" fontId="76" applyFont="1" fillId="0" borderId="0" applyAlignment="1" xfId="0">
      <alignment vertical="center" wrapText="1"/>
    </xf>
    <xf numFmtId="0" fontId="76" applyFont="1" fillId="0" borderId="394" applyBorder="1" applyAlignment="1" xfId="0">
      <alignment vertical="center" wrapText="1"/>
    </xf>
    <xf numFmtId="0" fontId="76" applyFont="1" fillId="0" borderId="395" applyBorder="1" applyAlignment="1" xfId="0">
      <alignment vertical="center" wrapText="1"/>
    </xf>
    <xf numFmtId="0" fontId="76" applyFont="1" fillId="0" borderId="396" applyBorder="1" applyAlignment="1" xfId="0">
      <alignment vertical="center" wrapText="1"/>
    </xf>
    <xf numFmtId="0" fontId="76" applyFont="1" fillId="0" borderId="397" applyBorder="1" applyAlignment="1" xfId="0">
      <alignment vertical="center" wrapText="1"/>
    </xf>
    <xf numFmtId="0" fontId="65" applyFont="1" fillId="0" borderId="398" applyBorder="1" applyAlignment="1" xfId="0">
      <alignment vertical="center"/>
    </xf>
    <xf numFmtId="0" fontId="65" applyFont="1" fillId="0" borderId="399" applyBorder="1" applyAlignment="1" xfId="0">
      <alignment vertical="center"/>
    </xf>
    <xf numFmtId="0" fontId="65" applyFont="1" fillId="0" borderId="400" applyBorder="1" applyAlignment="1" xfId="0">
      <alignment vertical="center"/>
    </xf>
    <xf numFmtId="0" fontId="65" applyFont="1" fillId="0" borderId="401" applyBorder="1" applyAlignment="1" xfId="0">
      <alignment vertical="center"/>
    </xf>
    <xf numFmtId="0" fontId="76" applyFont="1" fillId="0" borderId="402" applyBorder="1" applyAlignment="1" xfId="0">
      <alignment vertical="center" wrapText="1"/>
    </xf>
    <xf numFmtId="0" fontId="76" applyFont="1" fillId="0" borderId="403" applyBorder="1" applyAlignment="1" xfId="0">
      <alignment vertical="center" wrapText="1"/>
    </xf>
    <xf numFmtId="0" fontId="76" applyFont="1" fillId="0" borderId="404" applyBorder="1" applyAlignment="1" xfId="0">
      <alignment vertical="center" wrapText="1"/>
    </xf>
    <xf numFmtId="0" fontId="79" applyFont="1" fillId="58" applyFill="1" borderId="0" applyAlignment="1" xfId="0">
      <alignment vertical="center"/>
    </xf>
    <xf numFmtId="0" fontId="80" applyFont="1" fillId="59" applyFill="1" borderId="0" applyAlignment="1" xfId="0">
      <alignment vertical="center"/>
    </xf>
    <xf numFmtId="0" fontId="81" applyFont="1" fillId="60" applyFill="1" borderId="0" applyAlignment="1" xfId="0">
      <alignment vertical="center"/>
    </xf>
    <xf numFmtId="0" fontId="82" applyFont="1" fillId="61" applyFill="1" borderId="405" applyBorder="1" applyAlignment="1" xfId="0">
      <alignment vertical="center"/>
    </xf>
    <xf numFmtId="0" fontId="83" applyFont="1" fillId="62" applyFill="1" borderId="406" applyBorder="1" applyAlignment="1" xfId="0">
      <alignment vertical="center"/>
    </xf>
    <xf numFmtId="0" fontId="84" applyFont="1" fillId="0" borderId="0" applyAlignment="1" xfId="0">
      <alignment vertical="center"/>
    </xf>
    <xf numFmtId="0" fontId="85" applyFont="1" fillId="0" borderId="0" applyAlignment="1" xfId="0">
      <alignment vertical="center"/>
    </xf>
    <xf numFmtId="0" fontId="86" applyFont="1" fillId="0" borderId="407" applyBorder="1" applyAlignment="1" xfId="0">
      <alignment vertical="center"/>
    </xf>
    <xf numFmtId="0" fontId="87" applyFont="1" fillId="61" applyFill="1" borderId="408" applyBorder="1" applyAlignment="1" xfId="0">
      <alignment vertical="center"/>
    </xf>
    <xf numFmtId="0" fontId="88" applyFont="1" fillId="63" applyFill="1" borderId="409" applyBorder="1" applyAlignment="1" xfId="0">
      <alignment vertical="center"/>
    </xf>
    <xf numFmtId="0" fontId="2" applyFont="1" fillId="64" applyFill="1" borderId="410" applyBorder="1" applyAlignment="1" xfId="0">
      <alignment vertical="center"/>
    </xf>
    <xf numFmtId="0" fontId="89" applyFont="1" fillId="0" borderId="0" applyAlignment="1" xfId="0">
      <alignment vertical="center"/>
    </xf>
    <xf numFmtId="0" fontId="90" applyFont="1" fillId="0" borderId="411" applyBorder="1" applyAlignment="1" xfId="0">
      <alignment vertical="center"/>
    </xf>
    <xf numFmtId="0" fontId="91" applyFont="1" fillId="0" borderId="412" applyBorder="1" applyAlignment="1" xfId="0">
      <alignment vertical="center"/>
    </xf>
    <xf numFmtId="0" fontId="92" applyFont="1" fillId="0" borderId="413" applyBorder="1" applyAlignment="1" xfId="0">
      <alignment vertical="center"/>
    </xf>
    <xf numFmtId="0" fontId="92" applyFont="1" fillId="0" borderId="0" applyAlignment="1" xfId="0">
      <alignment vertical="center"/>
    </xf>
    <xf numFmtId="0" fontId="93" applyFont="1" fillId="0" borderId="414" applyBorder="1" applyAlignment="1" xfId="0">
      <alignment vertical="center"/>
    </xf>
    <xf numFmtId="0" fontId="94" applyFont="1" fillId="65" applyFill="1" borderId="0" applyAlignment="1" xfId="0">
      <alignment vertical="center"/>
    </xf>
    <xf numFmtId="0" fontId="94" applyFont="1" fillId="66" applyFill="1" borderId="0" applyAlignment="1" xfId="0">
      <alignment vertical="center"/>
    </xf>
    <xf numFmtId="0" fontId="94" applyFont="1" fillId="67" applyFill="1" borderId="0" applyAlignment="1" xfId="0">
      <alignment vertical="center"/>
    </xf>
    <xf numFmtId="0" fontId="94" applyFont="1" fillId="68" applyFill="1" borderId="0" applyAlignment="1" xfId="0">
      <alignment vertical="center"/>
    </xf>
    <xf numFmtId="0" fontId="94" applyFont="1" fillId="69" applyFill="1" borderId="0" applyAlignment="1" xfId="0">
      <alignment vertical="center"/>
    </xf>
    <xf numFmtId="0" fontId="94" applyFont="1" fillId="70" applyFill="1" borderId="0" applyAlignment="1" xfId="0">
      <alignment vertical="center"/>
    </xf>
    <xf numFmtId="0" fontId="94" applyFont="1" fillId="71" applyFill="1" borderId="0" applyAlignment="1" xfId="0">
      <alignment vertical="center"/>
    </xf>
    <xf numFmtId="0" fontId="94" applyFont="1" fillId="72" applyFill="1" borderId="0" applyAlignment="1" xfId="0">
      <alignment vertical="center"/>
    </xf>
    <xf numFmtId="0" fontId="94" applyFont="1" fillId="73" applyFill="1" borderId="0" applyAlignment="1" xfId="0">
      <alignment vertical="center"/>
    </xf>
    <xf numFmtId="0" fontId="94" applyFont="1" fillId="74" applyFill="1" borderId="0" applyAlignment="1" xfId="0">
      <alignment vertical="center"/>
    </xf>
    <xf numFmtId="0" fontId="94" applyFont="1" fillId="75" applyFill="1" borderId="0" applyAlignment="1" xfId="0">
      <alignment vertical="center"/>
    </xf>
    <xf numFmtId="0" fontId="94" applyFont="1" fillId="76" applyFill="1" borderId="0" applyAlignment="1" xfId="0">
      <alignment vertical="center"/>
    </xf>
    <xf numFmtId="0" fontId="95" applyFont="1" fillId="77" applyFill="1" borderId="0" applyAlignment="1" xfId="0">
      <alignment vertical="center"/>
    </xf>
    <xf numFmtId="0" fontId="95" applyFont="1" fillId="78" applyFill="1" borderId="0" applyAlignment="1" xfId="0">
      <alignment vertical="center"/>
    </xf>
    <xf numFmtId="0" fontId="95" applyFont="1" fillId="79" applyFill="1" borderId="0" applyAlignment="1" xfId="0">
      <alignment vertical="center"/>
    </xf>
    <xf numFmtId="0" fontId="95" applyFont="1" fillId="80" applyFill="1" borderId="0" applyAlignment="1" xfId="0">
      <alignment vertical="center"/>
    </xf>
    <xf numFmtId="0" fontId="95" applyFont="1" fillId="81" applyFill="1" borderId="0" applyAlignment="1" xfId="0">
      <alignment vertical="center"/>
    </xf>
    <xf numFmtId="0" fontId="95" applyFont="1" fillId="82" applyFill="1" borderId="0" applyAlignment="1" xfId="0">
      <alignment vertical="center"/>
    </xf>
    <xf numFmtId="0" fontId="95" applyFont="1" fillId="83" applyFill="1" borderId="0" applyAlignment="1" xfId="0">
      <alignment vertical="center"/>
    </xf>
    <xf numFmtId="0" fontId="95" applyFont="1" fillId="84" applyFill="1" borderId="0" applyAlignment="1" xfId="0">
      <alignment vertical="center"/>
    </xf>
    <xf numFmtId="0" fontId="95" applyFont="1" fillId="85" applyFill="1" borderId="0" applyAlignment="1" xfId="0">
      <alignment vertical="center"/>
    </xf>
    <xf numFmtId="0" fontId="95" applyFont="1" fillId="86" applyFill="1" borderId="0" applyAlignment="1" xfId="0">
      <alignment vertical="center"/>
    </xf>
    <xf numFmtId="0" fontId="95" applyFont="1" fillId="87" applyFill="1" borderId="0" applyAlignment="1" xfId="0">
      <alignment vertical="center"/>
    </xf>
    <xf numFmtId="0" fontId="95" applyFont="1" fillId="88" applyFill="1" borderId="0" applyAlignment="1" xfId="0">
      <alignment vertical="center"/>
    </xf>
    <xf numFmtId="185" applyNumberFormat="1" fontId="2" applyFont="1" fillId="0" borderId="0" applyAlignment="1" xfId="0">
      <alignment vertical="center"/>
    </xf>
    <xf numFmtId="182" applyNumberFormat="1" fontId="2" applyFont="1" fillId="0" borderId="0" applyAlignment="1" xfId="0">
      <alignment vertical="center"/>
    </xf>
    <xf numFmtId="187" applyNumberFormat="1" fontId="2" applyFont="1" fillId="0" borderId="0" applyAlignment="1" xfId="0">
      <alignment vertical="center"/>
    </xf>
    <xf numFmtId="184" applyNumberFormat="1" fontId="2" applyFont="1" fillId="0" borderId="0" applyAlignment="1" xfId="0">
      <alignment vertical="center"/>
    </xf>
    <xf numFmtId="188" applyNumberFormat="1" fontId="2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6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7.xml"/><Relationship Id="rId17" Type="http://schemas.openxmlformats.org/officeDocument/2006/relationships/worksheet" Target="worksheets/sheet18.xml"/><Relationship Id="rId18" Type="http://schemas.openxmlformats.org/officeDocument/2006/relationships/worksheet" Target="worksheets/sheet19.xml"/><Relationship Id="rId19" Type="http://schemas.openxmlformats.org/officeDocument/2006/relationships/worksheet" Target="worksheets/sheet20.xml"/><Relationship Id="rId20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6" activePane="bottomLeft" state="frozen"/>
      <selection activeCell="B2" activeCellId="0" sqref="B2:E2"/>
      <selection pane="bottomLeft" activeCell="B2" activeCellId="0" sqref="B2:E2"/>
    </sheetView>
  </sheetViews>
  <sheetFormatPr defaultRowHeight="13.5" defaultColWidth="10.000152587890625" x14ac:dyDescent="0.15"/>
  <cols>
    <col min="1" max="1" width="1.5" customWidth="1" style="3"/>
    <col min="2" max="2" width="40.625" customWidth="1" style="3"/>
    <col min="3" max="3" width="15.625" customWidth="1" style="3"/>
    <col min="4" max="4" width="40.625" customWidth="1" style="3"/>
    <col min="5" max="5" width="15.625" customWidth="1" style="3"/>
    <col min="6" max="6" width="1.5" customWidth="1" style="3"/>
    <col min="7" max="11" width="9.75" customWidth="1" style="3"/>
    <col min="12" max="16384" width="10.0" style="3"/>
  </cols>
  <sheetData>
    <row r="1" spans="1:6" s="114" customFormat="1" ht="24.95" customHeight="1" x14ac:dyDescent="0.15">
      <c r="A1" s="2"/>
      <c r="B1" s="2"/>
      <c r="C1" s="115"/>
      <c r="D1" s="2"/>
      <c r="E1" s="116" t="s">
        <v>2</v>
      </c>
      <c r="F1" s="117" t="s">
        <v>3</v>
      </c>
    </row>
    <row r="2" spans="1:6" ht="23.1" customHeight="1" x14ac:dyDescent="0.15">
      <c r="A2" s="99"/>
      <c r="B2" s="430" t="s">
        <v>4</v>
      </c>
      <c r="C2" s="430"/>
      <c r="D2" s="430"/>
      <c r="E2" s="430"/>
      <c r="F2" s="106"/>
    </row>
    <row r="3" spans="1:6" ht="19.9" customHeight="1" x14ac:dyDescent="0.15">
      <c r="A3" s="102"/>
      <c r="B3" s="225" t="s">
        <v>5</v>
      </c>
      <c r="C3" s="91"/>
      <c r="D3" s="91"/>
      <c r="E3" s="103" t="s">
        <v>6</v>
      </c>
      <c r="F3" s="107"/>
    </row>
    <row r="4" spans="1:6" ht="26.1" customHeight="1" x14ac:dyDescent="0.15">
      <c r="A4" s="104"/>
      <c r="B4" s="431" t="s">
        <v>7</v>
      </c>
      <c r="C4" s="431"/>
      <c r="D4" s="431" t="s">
        <v>8</v>
      </c>
      <c r="E4" s="431"/>
      <c r="F4" s="93"/>
    </row>
    <row r="5" spans="1:6" ht="26.1" customHeight="1" x14ac:dyDescent="0.15">
      <c r="A5" s="104"/>
      <c r="B5" s="45" t="s">
        <v>9</v>
      </c>
      <c r="C5" s="45" t="s">
        <v>10</v>
      </c>
      <c r="D5" s="45" t="s">
        <v>9</v>
      </c>
      <c r="E5" s="45" t="s">
        <v>10</v>
      </c>
      <c r="F5" s="93"/>
    </row>
    <row r="6" spans="1:6" ht="26.1" customHeight="1" x14ac:dyDescent="0.15">
      <c r="A6" s="432"/>
      <c r="B6" s="49" t="s">
        <v>11</v>
      </c>
      <c r="C6" s="226">
        <v>2.146454912E7</v>
      </c>
      <c r="D6" s="49" t="s">
        <v>12</v>
      </c>
      <c r="E6" s="226"/>
      <c r="F6" s="57"/>
    </row>
    <row r="7" spans="1:6" ht="26.1" customHeight="1" x14ac:dyDescent="0.15">
      <c r="A7" s="432"/>
      <c r="B7" s="49" t="s">
        <v>13</v>
      </c>
      <c r="C7" s="226"/>
      <c r="D7" s="49" t="s">
        <v>14</v>
      </c>
      <c r="E7" s="226"/>
      <c r="F7" s="57"/>
    </row>
    <row r="8" spans="1:6" ht="26.1" customHeight="1" x14ac:dyDescent="0.15">
      <c r="A8" s="432"/>
      <c r="B8" s="49" t="s">
        <v>15</v>
      </c>
      <c r="C8" s="226"/>
      <c r="D8" s="49" t="s">
        <v>16</v>
      </c>
      <c r="E8" s="226"/>
      <c r="F8" s="57"/>
    </row>
    <row r="9" spans="1:6" ht="26.1" customHeight="1" x14ac:dyDescent="0.15">
      <c r="A9" s="432"/>
      <c r="B9" s="49" t="s">
        <v>17</v>
      </c>
      <c r="C9" s="65"/>
      <c r="D9" s="49" t="s">
        <v>18</v>
      </c>
      <c r="E9" s="229">
        <v>1.533344744E7</v>
      </c>
      <c r="F9" s="57"/>
    </row>
    <row r="10" spans="1:6" ht="26.1" customHeight="1" x14ac:dyDescent="0.15">
      <c r="A10" s="432"/>
      <c r="B10" s="49" t="s">
        <v>19</v>
      </c>
      <c r="C10" s="65"/>
      <c r="D10" s="49" t="s">
        <v>20</v>
      </c>
      <c r="E10" s="226"/>
      <c r="F10" s="57"/>
    </row>
    <row r="11" spans="1:6" ht="26.1" customHeight="1" x14ac:dyDescent="0.15">
      <c r="A11" s="432"/>
      <c r="B11" s="49" t="s">
        <v>21</v>
      </c>
      <c r="C11" s="65"/>
      <c r="D11" s="49" t="s">
        <v>22</v>
      </c>
      <c r="E11" s="226"/>
      <c r="F11" s="57"/>
    </row>
    <row r="12" spans="1:6" ht="26.1" customHeight="1" x14ac:dyDescent="0.15">
      <c r="A12" s="432"/>
      <c r="B12" s="49"/>
      <c r="C12" s="65"/>
      <c r="D12" s="49" t="s">
        <v>23</v>
      </c>
      <c r="E12" s="226"/>
      <c r="F12" s="57"/>
    </row>
    <row r="13" spans="1:6" ht="26.1" customHeight="1" x14ac:dyDescent="0.15">
      <c r="A13" s="432"/>
      <c r="B13" s="49"/>
      <c r="C13" s="65"/>
      <c r="D13" s="49" t="s">
        <v>24</v>
      </c>
      <c r="E13" s="229">
        <v>3423423.02</v>
      </c>
      <c r="F13" s="57"/>
    </row>
    <row r="14" spans="1:6" ht="26.1" customHeight="1" x14ac:dyDescent="0.15">
      <c r="A14" s="432"/>
      <c r="B14" s="49"/>
      <c r="C14" s="65"/>
      <c r="D14" s="49" t="s">
        <v>25</v>
      </c>
      <c r="E14" s="226"/>
      <c r="F14" s="57"/>
    </row>
    <row r="15" spans="1:6" ht="26.1" customHeight="1" x14ac:dyDescent="0.15">
      <c r="A15" s="432"/>
      <c r="B15" s="49"/>
      <c r="C15" s="65"/>
      <c r="D15" s="49" t="s">
        <v>26</v>
      </c>
      <c r="E15" s="229">
        <v>1303742.76</v>
      </c>
      <c r="F15" s="57"/>
    </row>
    <row r="16" spans="1:6" ht="26.1" customHeight="1" x14ac:dyDescent="0.15">
      <c r="A16" s="432"/>
      <c r="B16" s="49"/>
      <c r="C16" s="65"/>
      <c r="D16" s="49" t="s">
        <v>27</v>
      </c>
      <c r="E16" s="226"/>
      <c r="F16" s="57"/>
    </row>
    <row r="17" spans="1:6" ht="26.1" customHeight="1" x14ac:dyDescent="0.15">
      <c r="A17" s="432"/>
      <c r="B17" s="49"/>
      <c r="C17" s="65"/>
      <c r="D17" s="49" t="s">
        <v>28</v>
      </c>
      <c r="E17" s="226"/>
      <c r="F17" s="57"/>
    </row>
    <row r="18" spans="1:6" ht="26.1" customHeight="1" x14ac:dyDescent="0.15">
      <c r="A18" s="432"/>
      <c r="B18" s="49"/>
      <c r="C18" s="65"/>
      <c r="D18" s="49" t="s">
        <v>29</v>
      </c>
      <c r="E18" s="226"/>
      <c r="F18" s="57"/>
    </row>
    <row r="19" spans="1:6" ht="26.1" customHeight="1" x14ac:dyDescent="0.15">
      <c r="A19" s="432"/>
      <c r="B19" s="49"/>
      <c r="C19" s="65"/>
      <c r="D19" s="49" t="s">
        <v>30</v>
      </c>
      <c r="E19" s="226"/>
      <c r="F19" s="57"/>
    </row>
    <row r="20" spans="1:6" ht="26.1" customHeight="1" x14ac:dyDescent="0.15">
      <c r="A20" s="432"/>
      <c r="B20" s="49"/>
      <c r="C20" s="65"/>
      <c r="D20" s="49" t="s">
        <v>31</v>
      </c>
      <c r="E20" s="226"/>
      <c r="F20" s="57"/>
    </row>
    <row r="21" spans="1:6" ht="26.1" customHeight="1" x14ac:dyDescent="0.15">
      <c r="A21" s="432"/>
      <c r="B21" s="49"/>
      <c r="C21" s="65"/>
      <c r="D21" s="49" t="s">
        <v>32</v>
      </c>
      <c r="E21" s="226"/>
      <c r="F21" s="57"/>
    </row>
    <row r="22" spans="1:6" ht="26.1" customHeight="1" x14ac:dyDescent="0.15">
      <c r="A22" s="432"/>
      <c r="B22" s="49"/>
      <c r="C22" s="65"/>
      <c r="D22" s="49" t="s">
        <v>33</v>
      </c>
      <c r="E22" s="226"/>
      <c r="F22" s="57"/>
    </row>
    <row r="23" spans="1:6" ht="26.1" customHeight="1" x14ac:dyDescent="0.15">
      <c r="A23" s="432"/>
      <c r="B23" s="49"/>
      <c r="C23" s="65"/>
      <c r="D23" s="49" t="s">
        <v>34</v>
      </c>
      <c r="E23" s="226"/>
      <c r="F23" s="57"/>
    </row>
    <row r="24" spans="1:6" ht="26.1" customHeight="1" x14ac:dyDescent="0.15">
      <c r="A24" s="432"/>
      <c r="B24" s="49"/>
      <c r="C24" s="65"/>
      <c r="D24" s="49" t="s">
        <v>35</v>
      </c>
      <c r="E24" s="226"/>
      <c r="F24" s="57"/>
    </row>
    <row r="25" spans="1:6" ht="26.1" customHeight="1" x14ac:dyDescent="0.15">
      <c r="A25" s="432"/>
      <c r="B25" s="49"/>
      <c r="C25" s="65"/>
      <c r="D25" s="49" t="s">
        <v>36</v>
      </c>
      <c r="E25" s="228">
        <v>1403935.9</v>
      </c>
      <c r="F25" s="57"/>
    </row>
    <row r="26" spans="1:6" ht="26.1" customHeight="1" x14ac:dyDescent="0.15">
      <c r="A26" s="432"/>
      <c r="B26" s="49"/>
      <c r="C26" s="65"/>
      <c r="D26" s="49" t="s">
        <v>37</v>
      </c>
      <c r="E26" s="226"/>
      <c r="F26" s="57"/>
    </row>
    <row r="27" spans="1:6" ht="26.1" customHeight="1" x14ac:dyDescent="0.15">
      <c r="A27" s="432"/>
      <c r="B27" s="49"/>
      <c r="C27" s="65"/>
      <c r="D27" s="49" t="s">
        <v>38</v>
      </c>
      <c r="E27" s="226"/>
      <c r="F27" s="57"/>
    </row>
    <row r="28" spans="1:6" ht="26.1" customHeight="1" x14ac:dyDescent="0.15">
      <c r="A28" s="432"/>
      <c r="B28" s="49"/>
      <c r="C28" s="65"/>
      <c r="D28" s="49" t="s">
        <v>39</v>
      </c>
      <c r="E28" s="226"/>
      <c r="F28" s="57"/>
    </row>
    <row r="29" spans="1:6" ht="26.1" customHeight="1" x14ac:dyDescent="0.15">
      <c r="A29" s="432"/>
      <c r="B29" s="49"/>
      <c r="C29" s="65"/>
      <c r="D29" s="49" t="s">
        <v>40</v>
      </c>
      <c r="E29" s="226"/>
      <c r="F29" s="57"/>
    </row>
    <row r="30" spans="1:6" ht="26.1" customHeight="1" x14ac:dyDescent="0.15">
      <c r="A30" s="432"/>
      <c r="B30" s="49"/>
      <c r="C30" s="65"/>
      <c r="D30" s="49" t="s">
        <v>41</v>
      </c>
      <c r="E30" s="226"/>
      <c r="F30" s="57"/>
    </row>
    <row r="31" spans="1:6" ht="26.1" customHeight="1" x14ac:dyDescent="0.15">
      <c r="A31" s="432"/>
      <c r="B31" s="49"/>
      <c r="C31" s="65"/>
      <c r="D31" s="49" t="s">
        <v>42</v>
      </c>
      <c r="E31" s="226"/>
      <c r="F31" s="57"/>
    </row>
    <row r="32" spans="1:6" ht="26.1" customHeight="1" x14ac:dyDescent="0.15">
      <c r="A32" s="432"/>
      <c r="B32" s="49"/>
      <c r="C32" s="65"/>
      <c r="D32" s="49" t="s">
        <v>43</v>
      </c>
      <c r="E32" s="226"/>
      <c r="F32" s="57"/>
    </row>
    <row r="33" spans="1:6" ht="26.1" customHeight="1" x14ac:dyDescent="0.15">
      <c r="A33" s="432"/>
      <c r="B33" s="49"/>
      <c r="C33" s="65"/>
      <c r="D33" s="49" t="s">
        <v>44</v>
      </c>
      <c r="E33" s="226"/>
      <c r="F33" s="57"/>
    </row>
    <row r="34" spans="1:6" ht="26.1" customHeight="1" x14ac:dyDescent="0.15">
      <c r="A34" s="432"/>
      <c r="B34" s="49"/>
      <c r="C34" s="65"/>
      <c r="D34" s="49" t="s">
        <v>45</v>
      </c>
      <c r="E34" s="226"/>
      <c r="F34" s="57"/>
    </row>
    <row r="35" spans="1:6" ht="26.1" customHeight="1" x14ac:dyDescent="0.15">
      <c r="A35" s="432"/>
      <c r="B35" s="49"/>
      <c r="C35" s="65"/>
      <c r="D35" s="49" t="s">
        <v>46</v>
      </c>
      <c r="E35" s="226"/>
      <c r="F35" s="57"/>
    </row>
    <row r="36" spans="1:6" ht="26.1" customHeight="1" x14ac:dyDescent="0.15">
      <c r="A36" s="47"/>
      <c r="B36" s="45" t="s">
        <v>47</v>
      </c>
      <c r="C36" s="226">
        <v>2.146454912E7</v>
      </c>
      <c r="D36" s="45" t="s">
        <v>48</v>
      </c>
      <c r="E36" s="227"/>
      <c r="F36" s="58"/>
    </row>
    <row r="37" spans="1:6" ht="26.1" customHeight="1" x14ac:dyDescent="0.15">
      <c r="A37" s="44"/>
      <c r="B37" s="49" t="s">
        <v>49</v>
      </c>
      <c r="C37" s="65"/>
      <c r="D37" s="49" t="s">
        <v>50</v>
      </c>
      <c r="E37" s="226"/>
      <c r="F37" s="118"/>
    </row>
    <row r="38" spans="1:6" ht="26.1" customHeight="1" x14ac:dyDescent="0.15">
      <c r="A38" s="119"/>
      <c r="B38" s="49" t="s">
        <v>51</v>
      </c>
      <c r="C38" s="226"/>
      <c r="D38" s="49" t="s">
        <v>52</v>
      </c>
      <c r="E38" s="226"/>
      <c r="F38" s="118"/>
    </row>
    <row r="39" spans="1:6" ht="26.1" customHeight="1" x14ac:dyDescent="0.15">
      <c r="A39" s="119"/>
      <c r="B39" s="120"/>
      <c r="C39" s="120"/>
      <c r="D39" s="49" t="s">
        <v>53</v>
      </c>
      <c r="E39" s="226"/>
      <c r="F39" s="118"/>
    </row>
    <row r="40" spans="1:6" ht="26.1" customHeight="1" x14ac:dyDescent="0.15">
      <c r="A40" s="121"/>
      <c r="B40" s="45" t="s">
        <v>54</v>
      </c>
      <c r="C40" s="226">
        <v>2.146454912E7</v>
      </c>
      <c r="D40" s="45" t="s">
        <v>55</v>
      </c>
      <c r="E40" s="227"/>
      <c r="F40" s="122"/>
    </row>
    <row r="41" spans="1:6" ht="9.75" customHeight="1" x14ac:dyDescent="0.15">
      <c r="A41" s="105"/>
      <c r="B41" s="105"/>
      <c r="C41" s="123"/>
      <c r="D41" s="123"/>
      <c r="E41" s="105"/>
      <c r="F41" s="124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scale="66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28"/>
  <sheetViews>
    <sheetView zoomScaleNormal="100" topLeftCell="A1" workbookViewId="0">
      <pane ySplit="6" topLeftCell="A10" activePane="bottomLeft" state="frozen"/>
      <selection activeCell="B2" activeCellId="0" sqref="B2:Q2"/>
      <selection pane="bottomLeft" activeCell="B2" activeCellId="0" sqref="B2:Q2"/>
    </sheetView>
  </sheetViews>
  <sheetFormatPr defaultRowHeight="13.5" defaultColWidth="10.000152587890625" x14ac:dyDescent="0.15"/>
  <cols>
    <col min="1" max="1" width="1.5" customWidth="1" style="3"/>
    <col min="2" max="2" width="9.875" customWidth="1" style="3"/>
    <col min="3" max="3" width="7.125" customWidth="1" style="3"/>
    <col min="4" max="4" width="7.25" customWidth="1" style="264"/>
    <col min="5" max="5" width="11.375" customWidth="1" style="3"/>
    <col min="6" max="6" width="23.625" customWidth="1" style="3"/>
    <col min="7" max="17" width="15.125" customWidth="1" style="3"/>
    <col min="18" max="18" width="1.5" customWidth="1" style="3"/>
    <col min="19" max="19" width="9.75" customWidth="1" style="3"/>
    <col min="20" max="16384" width="10.0" style="3"/>
  </cols>
  <sheetData>
    <row r="1" spans="1:18" ht="24.95" customHeight="1" x14ac:dyDescent="0.15">
      <c r="A1" s="37"/>
      <c r="B1" s="2"/>
      <c r="C1" s="37"/>
      <c r="D1" s="268"/>
      <c r="E1" s="37"/>
      <c r="F1" s="37"/>
      <c r="H1" s="40"/>
      <c r="I1" s="40"/>
      <c r="J1" s="90"/>
      <c r="K1" s="90"/>
      <c r="L1" s="90"/>
      <c r="M1" s="90"/>
      <c r="N1" s="90"/>
      <c r="O1" s="90"/>
      <c r="P1" s="90"/>
      <c r="Q1" s="53" t="s">
        <v>56</v>
      </c>
      <c r="R1" s="44"/>
    </row>
    <row r="2" spans="1:18" ht="23.1" customHeight="1" x14ac:dyDescent="0.15">
      <c r="A2" s="37"/>
      <c r="B2" s="436" t="s">
        <v>57</v>
      </c>
      <c r="C2" s="434"/>
      <c r="D2" s="435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3"/>
      <c r="R2" s="44" t="s">
        <v>3</v>
      </c>
    </row>
    <row r="3" spans="1:18" ht="19.9" customHeight="1" x14ac:dyDescent="0.15">
      <c r="A3" s="42"/>
      <c r="B3" s="437" t="s">
        <v>58</v>
      </c>
      <c r="C3" s="437"/>
      <c r="D3" s="440" t="s">
        <v>59</v>
      </c>
      <c r="E3" s="437"/>
      <c r="F3" s="238"/>
      <c r="I3" s="247"/>
      <c r="J3" s="238"/>
      <c r="K3" s="247"/>
      <c r="L3" s="247"/>
      <c r="M3" s="247"/>
      <c r="N3" s="247"/>
      <c r="O3" s="247"/>
      <c r="P3" s="247"/>
      <c r="Q3" s="248" t="s">
        <v>6</v>
      </c>
      <c r="R3" s="55"/>
    </row>
    <row r="4" spans="1:18" ht="24.0" customHeight="1" x14ac:dyDescent="0.15">
      <c r="A4" s="249"/>
      <c r="B4" s="438" t="s">
        <v>9</v>
      </c>
      <c r="C4" s="438"/>
      <c r="D4" s="439"/>
      <c r="E4" s="438"/>
      <c r="F4" s="438"/>
      <c r="G4" s="438" t="s">
        <v>60</v>
      </c>
      <c r="H4" s="438" t="s">
        <v>61</v>
      </c>
      <c r="I4" s="438" t="s">
        <v>62</v>
      </c>
      <c r="J4" s="438" t="s">
        <v>63</v>
      </c>
      <c r="K4" s="438" t="s">
        <v>64</v>
      </c>
      <c r="L4" s="438" t="s">
        <v>65</v>
      </c>
      <c r="M4" s="438" t="s">
        <v>66</v>
      </c>
      <c r="N4" s="438" t="s">
        <v>67</v>
      </c>
      <c r="O4" s="438" t="s">
        <v>68</v>
      </c>
      <c r="P4" s="438" t="s">
        <v>69</v>
      </c>
      <c r="Q4" s="438" t="s">
        <v>70</v>
      </c>
      <c r="R4" s="252"/>
    </row>
    <row r="5" spans="1:18" ht="24.0" customHeight="1" x14ac:dyDescent="0.15">
      <c r="A5" s="249"/>
      <c r="B5" s="438" t="s">
        <v>71</v>
      </c>
      <c r="C5" s="438"/>
      <c r="D5" s="439"/>
      <c r="E5" s="438" t="s">
        <v>72</v>
      </c>
      <c r="F5" s="438" t="s">
        <v>73</v>
      </c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252"/>
    </row>
    <row r="6" spans="1:18" ht="24.0" customHeight="1" x14ac:dyDescent="0.15">
      <c r="A6" s="249"/>
      <c r="B6" s="62" t="s">
        <v>74</v>
      </c>
      <c r="C6" s="62" t="s">
        <v>75</v>
      </c>
      <c r="D6" s="259" t="s">
        <v>76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252"/>
    </row>
    <row r="7" spans="1:18" ht="32.1" customHeight="1" x14ac:dyDescent="0.15">
      <c r="A7" s="250"/>
      <c r="B7" s="45"/>
      <c r="C7" s="45"/>
      <c r="D7" s="258"/>
      <c r="E7" s="45"/>
      <c r="F7" s="45" t="s">
        <v>77</v>
      </c>
      <c r="G7" s="239">
        <v>2.146454912E7</v>
      </c>
      <c r="H7" s="229">
        <v>2.146454912E7</v>
      </c>
      <c r="I7" s="239">
        <v>2.146454912E7</v>
      </c>
      <c r="J7" s="48"/>
      <c r="K7" s="48"/>
      <c r="L7" s="48"/>
      <c r="M7" s="48"/>
      <c r="N7" s="48"/>
      <c r="O7" s="48"/>
      <c r="P7" s="48"/>
      <c r="Q7" s="48"/>
      <c r="R7" s="253"/>
    </row>
    <row r="8" spans="1:18" ht="26.1" customHeight="1" x14ac:dyDescent="0.15">
      <c r="A8" s="251"/>
      <c r="B8" s="241" t="s">
        <v>78</v>
      </c>
      <c r="C8" s="242"/>
      <c r="D8" s="266"/>
      <c r="E8" s="49">
        <v>125001</v>
      </c>
      <c r="F8" s="245" t="s">
        <v>79</v>
      </c>
      <c r="G8" s="229">
        <v>1.533344744E7</v>
      </c>
      <c r="H8" s="110"/>
      <c r="I8" s="229">
        <v>1.533344744E7</v>
      </c>
      <c r="J8" s="110"/>
      <c r="K8" s="110"/>
      <c r="L8" s="110"/>
      <c r="M8" s="110"/>
      <c r="N8" s="110"/>
      <c r="O8" s="110"/>
      <c r="P8" s="110"/>
      <c r="Q8" s="112"/>
      <c r="R8" s="254"/>
    </row>
    <row r="9" spans="1:17" ht="27.95" customHeight="1" x14ac:dyDescent="0.15">
      <c r="B9" s="241">
        <v>204</v>
      </c>
      <c r="C9" s="243" t="s">
        <v>80</v>
      </c>
      <c r="D9" s="266"/>
      <c r="E9" s="49">
        <v>125001</v>
      </c>
      <c r="F9" s="245" t="s">
        <v>81</v>
      </c>
      <c r="G9" s="229">
        <v>1.533344744E7</v>
      </c>
      <c r="H9" s="111"/>
      <c r="I9" s="229">
        <v>1.533344744E7</v>
      </c>
      <c r="J9" s="111"/>
      <c r="K9" s="111"/>
      <c r="L9" s="111"/>
      <c r="M9" s="111"/>
      <c r="N9" s="111"/>
      <c r="O9" s="111"/>
      <c r="P9" s="111"/>
      <c r="Q9" s="111"/>
    </row>
    <row r="10" spans="1:17" ht="17.25" customHeight="1" x14ac:dyDescent="0.15">
      <c r="B10" s="241">
        <v>204</v>
      </c>
      <c r="C10" s="243" t="s">
        <v>80</v>
      </c>
      <c r="D10" s="265" t="s">
        <v>82</v>
      </c>
      <c r="E10" s="49">
        <v>125001</v>
      </c>
      <c r="F10" s="245" t="s">
        <v>83</v>
      </c>
      <c r="G10" s="229">
        <v>1.340859604E7</v>
      </c>
      <c r="H10" s="111"/>
      <c r="I10" s="229">
        <v>1.340859604E7</v>
      </c>
      <c r="J10" s="111"/>
      <c r="K10" s="111"/>
      <c r="L10" s="111"/>
      <c r="M10" s="111"/>
      <c r="N10" s="111"/>
      <c r="O10" s="111"/>
      <c r="P10" s="111"/>
      <c r="Q10" s="111"/>
    </row>
    <row r="11" spans="1:17" ht="17.25" customHeight="1" x14ac:dyDescent="0.15">
      <c r="B11" s="241">
        <v>204</v>
      </c>
      <c r="C11" s="243" t="s">
        <v>80</v>
      </c>
      <c r="D11" s="265" t="s">
        <v>84</v>
      </c>
      <c r="E11" s="49">
        <v>125001</v>
      </c>
      <c r="F11" s="245" t="s">
        <v>85</v>
      </c>
      <c r="G11" s="229">
        <v>174000</v>
      </c>
      <c r="H11" s="111"/>
      <c r="I11" s="229">
        <v>174000</v>
      </c>
      <c r="J11" s="111"/>
      <c r="K11" s="111"/>
      <c r="L11" s="111"/>
      <c r="M11" s="111"/>
      <c r="N11" s="111"/>
      <c r="O11" s="111"/>
      <c r="P11" s="111"/>
      <c r="Q11" s="111"/>
    </row>
    <row r="12" spans="1:17" ht="19.9" customHeight="1" x14ac:dyDescent="0.15">
      <c r="B12" s="241">
        <v>204</v>
      </c>
      <c r="C12" s="243" t="s">
        <v>80</v>
      </c>
      <c r="D12" s="265" t="s">
        <v>86</v>
      </c>
      <c r="E12" s="49">
        <v>125001</v>
      </c>
      <c r="F12" s="245" t="s">
        <v>87</v>
      </c>
      <c r="G12" s="229">
        <v>953861.2</v>
      </c>
      <c r="H12" s="111"/>
      <c r="I12" s="229">
        <v>953861.2</v>
      </c>
      <c r="J12" s="111"/>
      <c r="K12" s="111"/>
      <c r="L12" s="111"/>
      <c r="M12" s="111"/>
      <c r="N12" s="111"/>
      <c r="O12" s="111"/>
      <c r="P12" s="111"/>
      <c r="Q12" s="111"/>
    </row>
    <row r="13" spans="1:17" ht="24.95" customHeight="1" x14ac:dyDescent="0.15">
      <c r="B13" s="241">
        <v>204</v>
      </c>
      <c r="C13" s="243" t="s">
        <v>80</v>
      </c>
      <c r="D13" s="265" t="s">
        <v>88</v>
      </c>
      <c r="E13" s="49">
        <v>125001</v>
      </c>
      <c r="F13" s="245" t="s">
        <v>89</v>
      </c>
      <c r="G13" s="229">
        <v>796990.2</v>
      </c>
      <c r="H13" s="111"/>
      <c r="I13" s="229">
        <v>796990.2</v>
      </c>
      <c r="J13" s="111"/>
      <c r="K13" s="111"/>
      <c r="L13" s="111"/>
      <c r="M13" s="111"/>
      <c r="N13" s="111"/>
      <c r="O13" s="111"/>
      <c r="P13" s="111"/>
      <c r="Q13" s="111"/>
    </row>
    <row r="14" spans="1:17" ht="23.999634" customHeight="1" x14ac:dyDescent="0.15">
      <c r="B14" s="241" t="s">
        <v>90</v>
      </c>
      <c r="C14" s="243"/>
      <c r="D14" s="265"/>
      <c r="E14" s="49">
        <v>125001</v>
      </c>
      <c r="F14" s="245" t="s">
        <v>91</v>
      </c>
      <c r="G14" s="229">
        <v>3423423.02</v>
      </c>
      <c r="H14" s="111"/>
      <c r="I14" s="229">
        <v>3423423.02</v>
      </c>
      <c r="J14" s="111"/>
      <c r="K14" s="111"/>
      <c r="L14" s="111"/>
      <c r="M14" s="111"/>
      <c r="N14" s="111"/>
      <c r="O14" s="111"/>
      <c r="P14" s="111"/>
      <c r="Q14" s="111"/>
    </row>
    <row r="15" spans="1:17" ht="17.25" customHeight="1" x14ac:dyDescent="0.15">
      <c r="B15" s="241">
        <v>208</v>
      </c>
      <c r="C15" s="243" t="s">
        <v>92</v>
      </c>
      <c r="D15" s="265"/>
      <c r="E15" s="49">
        <v>125001</v>
      </c>
      <c r="F15" s="245" t="s">
        <v>93</v>
      </c>
      <c r="G15" s="229">
        <v>3423423.02</v>
      </c>
      <c r="H15" s="111"/>
      <c r="I15" s="229">
        <v>3423423.02</v>
      </c>
      <c r="J15" s="111"/>
      <c r="K15" s="111"/>
      <c r="L15" s="111"/>
      <c r="M15" s="111"/>
      <c r="N15" s="111"/>
      <c r="O15" s="111"/>
      <c r="P15" s="111"/>
      <c r="Q15" s="111"/>
    </row>
    <row r="16" spans="1:17" ht="21.75" customHeight="1" x14ac:dyDescent="0.15">
      <c r="B16" s="241">
        <v>208</v>
      </c>
      <c r="C16" s="243" t="s">
        <v>92</v>
      </c>
      <c r="D16" s="265" t="s">
        <v>82</v>
      </c>
      <c r="E16" s="49">
        <v>125001</v>
      </c>
      <c r="F16" s="245" t="s">
        <v>94</v>
      </c>
      <c r="G16" s="229">
        <v>1431025.27</v>
      </c>
      <c r="H16" s="111"/>
      <c r="I16" s="229">
        <v>1431025.27</v>
      </c>
      <c r="J16" s="111"/>
      <c r="K16" s="111"/>
      <c r="L16" s="111"/>
      <c r="M16" s="111"/>
      <c r="N16" s="111"/>
      <c r="O16" s="111"/>
      <c r="P16" s="111"/>
      <c r="Q16" s="111"/>
    </row>
    <row r="17" spans="1:17" ht="20.25" customHeight="1" x14ac:dyDescent="0.15">
      <c r="B17" s="241">
        <v>208</v>
      </c>
      <c r="C17" s="243" t="s">
        <v>92</v>
      </c>
      <c r="D17" s="265" t="s">
        <v>84</v>
      </c>
      <c r="E17" s="49">
        <v>125001</v>
      </c>
      <c r="F17" s="245" t="s">
        <v>95</v>
      </c>
      <c r="G17" s="229">
        <v>273678.1</v>
      </c>
      <c r="H17" s="111"/>
      <c r="I17" s="229">
        <v>273678.1</v>
      </c>
      <c r="J17" s="111"/>
      <c r="K17" s="111"/>
      <c r="L17" s="111"/>
      <c r="M17" s="111"/>
      <c r="N17" s="111"/>
      <c r="O17" s="111"/>
      <c r="P17" s="111"/>
      <c r="Q17" s="111"/>
    </row>
    <row r="18" spans="1:17" ht="27.0" customHeight="1" x14ac:dyDescent="0.15">
      <c r="B18" s="241">
        <v>208</v>
      </c>
      <c r="C18" s="243" t="s">
        <v>92</v>
      </c>
      <c r="D18" s="265" t="s">
        <v>92</v>
      </c>
      <c r="E18" s="49">
        <v>125001</v>
      </c>
      <c r="F18" s="245" t="s">
        <v>96</v>
      </c>
      <c r="G18" s="229">
        <v>1718719.65</v>
      </c>
      <c r="H18" s="111"/>
      <c r="I18" s="229">
        <v>1718719.65</v>
      </c>
      <c r="J18" s="111"/>
      <c r="K18" s="111"/>
      <c r="L18" s="111"/>
      <c r="M18" s="111"/>
      <c r="N18" s="111"/>
      <c r="O18" s="111"/>
      <c r="P18" s="111"/>
      <c r="Q18" s="111"/>
    </row>
    <row r="19" spans="1:17" ht="21.75" customHeight="1" x14ac:dyDescent="0.15">
      <c r="B19" s="241" t="s">
        <v>97</v>
      </c>
      <c r="C19" s="242"/>
      <c r="D19" s="265"/>
      <c r="E19" s="49">
        <v>125001</v>
      </c>
      <c r="F19" s="245" t="s">
        <v>98</v>
      </c>
      <c r="G19" s="229">
        <v>1303742.76</v>
      </c>
      <c r="H19" s="111"/>
      <c r="I19" s="229">
        <v>1303742.76</v>
      </c>
      <c r="J19" s="111"/>
      <c r="K19" s="111"/>
      <c r="L19" s="111"/>
      <c r="M19" s="111"/>
      <c r="N19" s="111"/>
      <c r="O19" s="111"/>
      <c r="P19" s="111"/>
      <c r="Q19" s="111"/>
    </row>
    <row r="20" spans="1:17" ht="21.6" customHeight="1" x14ac:dyDescent="0.15">
      <c r="B20" s="241">
        <v>210</v>
      </c>
      <c r="C20" s="243" t="s">
        <v>99</v>
      </c>
      <c r="D20" s="265"/>
      <c r="E20" s="49">
        <v>125001</v>
      </c>
      <c r="F20" s="245" t="s">
        <v>100</v>
      </c>
      <c r="G20" s="229">
        <v>1303742.76</v>
      </c>
      <c r="H20" s="111"/>
      <c r="I20" s="229">
        <v>1303742.76</v>
      </c>
      <c r="J20" s="111"/>
      <c r="K20" s="111"/>
      <c r="L20" s="111"/>
      <c r="M20" s="111"/>
      <c r="N20" s="111"/>
      <c r="O20" s="111"/>
      <c r="P20" s="111"/>
      <c r="Q20" s="111"/>
    </row>
    <row r="21" spans="1:17" ht="18.75" customHeight="1" x14ac:dyDescent="0.15">
      <c r="B21" s="241">
        <v>210</v>
      </c>
      <c r="C21" s="243" t="s">
        <v>99</v>
      </c>
      <c r="D21" s="265" t="s">
        <v>82</v>
      </c>
      <c r="E21" s="49">
        <v>125001</v>
      </c>
      <c r="F21" s="245" t="s">
        <v>101</v>
      </c>
      <c r="G21" s="229">
        <v>850755.2</v>
      </c>
      <c r="H21" s="111"/>
      <c r="I21" s="229">
        <v>850755.2</v>
      </c>
      <c r="J21" s="111"/>
      <c r="K21" s="111"/>
      <c r="L21" s="111"/>
      <c r="M21" s="111"/>
      <c r="N21" s="111"/>
      <c r="O21" s="111"/>
      <c r="P21" s="111"/>
      <c r="Q21" s="111"/>
    </row>
    <row r="22" spans="1:17" ht="26.1" customHeight="1" x14ac:dyDescent="0.15">
      <c r="B22" s="241">
        <v>210</v>
      </c>
      <c r="C22" s="243" t="s">
        <v>99</v>
      </c>
      <c r="D22" s="265" t="s">
        <v>84</v>
      </c>
      <c r="E22" s="49">
        <v>125001</v>
      </c>
      <c r="F22" s="245" t="s">
        <v>102</v>
      </c>
      <c r="G22" s="229">
        <v>50103.67</v>
      </c>
      <c r="H22" s="111"/>
      <c r="I22" s="229">
        <v>50103.67</v>
      </c>
      <c r="J22" s="111"/>
      <c r="K22" s="111"/>
      <c r="L22" s="111"/>
      <c r="M22" s="111"/>
      <c r="N22" s="111"/>
      <c r="O22" s="111"/>
      <c r="P22" s="111"/>
      <c r="Q22" s="111"/>
    </row>
    <row r="23" spans="1:17" ht="20.25" customHeight="1" x14ac:dyDescent="0.15">
      <c r="B23" s="241">
        <v>210</v>
      </c>
      <c r="C23" s="243" t="s">
        <v>99</v>
      </c>
      <c r="D23" s="265" t="s">
        <v>103</v>
      </c>
      <c r="E23" s="49">
        <v>125001</v>
      </c>
      <c r="F23" s="245" t="s">
        <v>104</v>
      </c>
      <c r="G23" s="229">
        <v>59200</v>
      </c>
      <c r="H23" s="111"/>
      <c r="I23" s="229">
        <v>59200</v>
      </c>
      <c r="J23" s="111"/>
      <c r="K23" s="111"/>
      <c r="L23" s="111"/>
      <c r="M23" s="111"/>
      <c r="N23" s="111"/>
      <c r="O23" s="111"/>
      <c r="P23" s="111"/>
      <c r="Q23" s="111"/>
    </row>
    <row r="24" spans="1:17" ht="17.25" customHeight="1" x14ac:dyDescent="0.15">
      <c r="B24" s="241">
        <v>210</v>
      </c>
      <c r="C24" s="243" t="s">
        <v>99</v>
      </c>
      <c r="D24" s="265" t="s">
        <v>105</v>
      </c>
      <c r="E24" s="49">
        <v>125001</v>
      </c>
      <c r="F24" s="245" t="s">
        <v>106</v>
      </c>
      <c r="G24" s="229">
        <v>343683.89</v>
      </c>
      <c r="H24" s="111"/>
      <c r="I24" s="229">
        <v>343683.89</v>
      </c>
      <c r="J24" s="111"/>
      <c r="K24" s="111"/>
      <c r="L24" s="111"/>
      <c r="M24" s="111"/>
      <c r="N24" s="111"/>
      <c r="O24" s="111"/>
      <c r="P24" s="111"/>
      <c r="Q24" s="111"/>
    </row>
    <row r="25" spans="1:17" ht="23.999634" customHeight="1" x14ac:dyDescent="0.15">
      <c r="B25" s="241" t="s">
        <v>107</v>
      </c>
      <c r="C25" s="242"/>
      <c r="D25" s="265"/>
      <c r="E25" s="49">
        <v>125001</v>
      </c>
      <c r="F25" s="245" t="s">
        <v>108</v>
      </c>
      <c r="G25" s="229">
        <v>1403935.9</v>
      </c>
      <c r="H25" s="111"/>
      <c r="I25" s="229">
        <v>1403935.9</v>
      </c>
      <c r="J25" s="111"/>
      <c r="K25" s="111"/>
      <c r="L25" s="111"/>
      <c r="M25" s="111"/>
      <c r="N25" s="111"/>
      <c r="O25" s="111"/>
      <c r="P25" s="111"/>
      <c r="Q25" s="111"/>
    </row>
    <row r="26" spans="1:17" ht="17.25" customHeight="1" x14ac:dyDescent="0.15">
      <c r="B26" s="241">
        <v>221</v>
      </c>
      <c r="C26" s="240" t="s">
        <v>84</v>
      </c>
      <c r="D26" s="265"/>
      <c r="E26" s="49">
        <v>125001</v>
      </c>
      <c r="F26" s="245" t="s">
        <v>109</v>
      </c>
      <c r="G26" s="229">
        <v>1403935.9</v>
      </c>
      <c r="H26" s="111"/>
      <c r="I26" s="229">
        <v>1403935.9</v>
      </c>
      <c r="J26" s="111"/>
      <c r="K26" s="111"/>
      <c r="L26" s="111"/>
      <c r="M26" s="111"/>
      <c r="N26" s="111"/>
      <c r="O26" s="111"/>
      <c r="P26" s="111"/>
      <c r="Q26" s="111"/>
    </row>
    <row r="27" spans="1:17" ht="21.6" customHeight="1" x14ac:dyDescent="0.15">
      <c r="B27" s="241">
        <v>221</v>
      </c>
      <c r="C27" s="240" t="s">
        <v>84</v>
      </c>
      <c r="D27" s="265" t="s">
        <v>82</v>
      </c>
      <c r="E27" s="49">
        <v>125001</v>
      </c>
      <c r="F27" s="245" t="s">
        <v>110</v>
      </c>
      <c r="G27" s="229">
        <v>1403935.9</v>
      </c>
      <c r="H27" s="111"/>
      <c r="I27" s="229">
        <v>1403935.9</v>
      </c>
      <c r="J27" s="111"/>
      <c r="K27" s="111"/>
      <c r="L27" s="111"/>
      <c r="M27" s="111"/>
      <c r="N27" s="111"/>
      <c r="O27" s="111"/>
      <c r="P27" s="111"/>
      <c r="Q27" s="111"/>
    </row>
    <row r="28" spans="10:17" x14ac:dyDescent="0.15">
      <c r="J28" s="111"/>
      <c r="K28" s="111"/>
      <c r="L28" s="111"/>
      <c r="M28" s="111"/>
      <c r="N28" s="111"/>
      <c r="O28" s="111"/>
      <c r="P28" s="111"/>
      <c r="Q28" s="111"/>
    </row>
  </sheetData>
  <mergeCells count="18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D3:E3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29"/>
  <sheetViews>
    <sheetView zoomScaleNormal="100" topLeftCell="A1" workbookViewId="0">
      <pane ySplit="6" topLeftCell="A13" activePane="bottomLeft" state="frozen"/>
      <selection activeCell="B3" activeCellId="0" sqref="B3:F3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5.625" customWidth="1" style="3"/>
    <col min="5" max="5" width="13.875" customWidth="1" style="3"/>
    <col min="6" max="6" width="41.25" customWidth="1" style="3"/>
    <col min="7" max="11" width="14.125" customWidth="1" style="3"/>
    <col min="12" max="12" width="1.5" customWidth="1" style="3"/>
    <col min="13" max="15" width="9.75" customWidth="1" style="3"/>
    <col min="16" max="16384" width="10.0" style="3"/>
  </cols>
  <sheetData>
    <row r="1" spans="1:12" ht="24.95" customHeight="1" x14ac:dyDescent="0.15">
      <c r="A1" s="37"/>
      <c r="B1" s="2"/>
      <c r="C1" s="37"/>
      <c r="D1" s="37"/>
      <c r="E1" s="37"/>
      <c r="F1" s="90"/>
      <c r="G1" s="40"/>
      <c r="H1" s="40"/>
      <c r="I1" s="40"/>
      <c r="J1" s="40"/>
      <c r="K1" s="53" t="s">
        <v>111</v>
      </c>
      <c r="L1" s="44"/>
    </row>
    <row r="2" spans="1:12" ht="23.1" customHeight="1" x14ac:dyDescent="0.15">
      <c r="A2" s="37"/>
      <c r="B2" s="441" t="s">
        <v>112</v>
      </c>
      <c r="C2" s="441"/>
      <c r="D2" s="441"/>
      <c r="E2" s="441"/>
      <c r="F2" s="441"/>
      <c r="G2" s="441"/>
      <c r="H2" s="441"/>
      <c r="I2" s="441"/>
      <c r="J2" s="441"/>
      <c r="K2" s="441"/>
      <c r="L2" s="44" t="s">
        <v>3</v>
      </c>
    </row>
    <row r="3" spans="1:12" ht="19.9" customHeight="1" x14ac:dyDescent="0.15">
      <c r="A3" s="42"/>
      <c r="B3" s="437" t="s">
        <v>5</v>
      </c>
      <c r="C3" s="442"/>
      <c r="D3" s="442"/>
      <c r="E3" s="442"/>
      <c r="F3" s="442"/>
      <c r="G3" s="42"/>
      <c r="H3" s="42"/>
      <c r="I3" s="84"/>
      <c r="J3" s="84"/>
      <c r="K3" s="54" t="s">
        <v>6</v>
      </c>
      <c r="L3" s="55"/>
    </row>
    <row r="4" spans="1:12" ht="24.0" customHeight="1" x14ac:dyDescent="0.15">
      <c r="A4" s="44"/>
      <c r="B4" s="431" t="s">
        <v>9</v>
      </c>
      <c r="C4" s="431"/>
      <c r="D4" s="431"/>
      <c r="E4" s="431"/>
      <c r="F4" s="431"/>
      <c r="G4" s="431" t="s">
        <v>60</v>
      </c>
      <c r="H4" s="431" t="s">
        <v>113</v>
      </c>
      <c r="I4" s="431" t="s">
        <v>114</v>
      </c>
      <c r="J4" s="431" t="s">
        <v>115</v>
      </c>
      <c r="K4" s="438" t="s">
        <v>116</v>
      </c>
      <c r="L4" s="56"/>
    </row>
    <row r="5" spans="1:12" ht="24.0" customHeight="1" x14ac:dyDescent="0.15">
      <c r="A5" s="46"/>
      <c r="B5" s="431" t="s">
        <v>71</v>
      </c>
      <c r="C5" s="431"/>
      <c r="D5" s="431"/>
      <c r="E5" s="431" t="s">
        <v>72</v>
      </c>
      <c r="F5" s="431" t="s">
        <v>73</v>
      </c>
      <c r="G5" s="431"/>
      <c r="H5" s="431"/>
      <c r="I5" s="431"/>
      <c r="J5" s="431"/>
      <c r="K5" s="431"/>
      <c r="L5" s="56"/>
    </row>
    <row r="6" spans="1:12" ht="24.0" customHeight="1" x14ac:dyDescent="0.15">
      <c r="A6" s="46"/>
      <c r="B6" s="45" t="s">
        <v>74</v>
      </c>
      <c r="C6" s="45" t="s">
        <v>75</v>
      </c>
      <c r="D6" s="45" t="s">
        <v>76</v>
      </c>
      <c r="E6" s="431"/>
      <c r="F6" s="431"/>
      <c r="G6" s="431"/>
      <c r="H6" s="431"/>
      <c r="I6" s="431"/>
      <c r="J6" s="431"/>
      <c r="K6" s="431"/>
      <c r="L6" s="57"/>
    </row>
    <row r="7" spans="1:12" ht="27.0" customHeight="1" x14ac:dyDescent="0.15">
      <c r="A7" s="47"/>
      <c r="B7" s="45"/>
      <c r="C7" s="45"/>
      <c r="D7" s="45"/>
      <c r="E7" s="45"/>
      <c r="F7" s="45" t="s">
        <v>77</v>
      </c>
      <c r="G7" s="275">
        <v>2.146454912E7</v>
      </c>
      <c r="H7" s="275">
        <v>2.033668792E7</v>
      </c>
      <c r="I7" s="275">
        <v>1127861.2</v>
      </c>
      <c r="J7" s="48"/>
      <c r="K7" s="48"/>
      <c r="L7" s="58"/>
    </row>
    <row r="8" spans="1:12" ht="27.0" customHeight="1" x14ac:dyDescent="0.15">
      <c r="A8" s="47"/>
      <c r="B8" s="269">
        <v>204</v>
      </c>
      <c r="C8" s="269"/>
      <c r="D8" s="269"/>
      <c r="E8" s="236">
        <v>125001</v>
      </c>
      <c r="F8" s="236" t="s">
        <v>79</v>
      </c>
      <c r="G8" s="229">
        <v>1.533344744E7</v>
      </c>
      <c r="H8" s="229">
        <v>1.420558624E7</v>
      </c>
      <c r="I8" s="229">
        <v>1127861.2</v>
      </c>
      <c r="J8" s="48"/>
      <c r="K8" s="48"/>
      <c r="L8" s="58"/>
    </row>
    <row r="9" spans="1:12" ht="27.0" customHeight="1" x14ac:dyDescent="0.15">
      <c r="A9" s="47"/>
      <c r="B9" s="269">
        <v>204</v>
      </c>
      <c r="C9" s="242" t="s">
        <v>80</v>
      </c>
      <c r="D9" s="242"/>
      <c r="E9" s="236">
        <v>125001</v>
      </c>
      <c r="F9" s="236" t="s">
        <v>81</v>
      </c>
      <c r="G9" s="229">
        <v>1.533344744E7</v>
      </c>
      <c r="H9" s="229">
        <v>1.420558624E7</v>
      </c>
      <c r="I9" s="229">
        <v>1127861.2</v>
      </c>
      <c r="J9" s="48"/>
      <c r="K9" s="48"/>
      <c r="L9" s="58"/>
    </row>
    <row r="10" spans="1:12" ht="27.0" customHeight="1" x14ac:dyDescent="0.15">
      <c r="A10" s="47"/>
      <c r="B10" s="269">
        <v>204</v>
      </c>
      <c r="C10" s="242" t="s">
        <v>80</v>
      </c>
      <c r="D10" s="242" t="s">
        <v>82</v>
      </c>
      <c r="E10" s="236">
        <v>125001</v>
      </c>
      <c r="F10" s="270" t="s">
        <v>83</v>
      </c>
      <c r="G10" s="229">
        <v>1.340859604E7</v>
      </c>
      <c r="H10" s="229">
        <v>1.340859604E7</v>
      </c>
      <c r="I10" s="229"/>
      <c r="J10" s="48"/>
      <c r="K10" s="48"/>
      <c r="L10" s="58"/>
    </row>
    <row r="11" spans="1:12" ht="27.0" customHeight="1" x14ac:dyDescent="0.15">
      <c r="A11" s="47"/>
      <c r="B11" s="269">
        <v>204</v>
      </c>
      <c r="C11" s="242" t="s">
        <v>80</v>
      </c>
      <c r="D11" s="242" t="s">
        <v>84</v>
      </c>
      <c r="E11" s="236">
        <v>125001</v>
      </c>
      <c r="F11" s="270" t="s">
        <v>85</v>
      </c>
      <c r="G11" s="229">
        <v>174000</v>
      </c>
      <c r="H11" s="229"/>
      <c r="I11" s="229">
        <v>174000</v>
      </c>
      <c r="J11" s="48"/>
      <c r="K11" s="48"/>
      <c r="L11" s="58"/>
    </row>
    <row r="12" spans="1:12" ht="27.0" customHeight="1" x14ac:dyDescent="0.15">
      <c r="A12" s="47"/>
      <c r="B12" s="269">
        <v>204</v>
      </c>
      <c r="C12" s="242" t="s">
        <v>80</v>
      </c>
      <c r="D12" s="242" t="s">
        <v>86</v>
      </c>
      <c r="E12" s="236">
        <v>125001</v>
      </c>
      <c r="F12" s="270" t="s">
        <v>87</v>
      </c>
      <c r="G12" s="229">
        <v>953861.2</v>
      </c>
      <c r="H12" s="229"/>
      <c r="I12" s="229">
        <v>953861.2</v>
      </c>
      <c r="J12" s="48"/>
      <c r="K12" s="48"/>
      <c r="L12" s="58"/>
    </row>
    <row r="13" spans="1:12" ht="27.0" customHeight="1" x14ac:dyDescent="0.15">
      <c r="A13" s="47"/>
      <c r="B13" s="269">
        <v>204</v>
      </c>
      <c r="C13" s="242" t="s">
        <v>80</v>
      </c>
      <c r="D13" s="242" t="s">
        <v>92</v>
      </c>
      <c r="E13" s="236">
        <v>125001</v>
      </c>
      <c r="F13" s="274" t="s">
        <v>89</v>
      </c>
      <c r="G13" s="229">
        <v>796990.2</v>
      </c>
      <c r="H13" s="229">
        <v>796990.2</v>
      </c>
      <c r="I13" s="227"/>
      <c r="J13" s="48"/>
      <c r="K13" s="48"/>
      <c r="L13" s="58"/>
    </row>
    <row r="14" spans="1:12" ht="27.0" customHeight="1" x14ac:dyDescent="0.15">
      <c r="A14" s="47"/>
      <c r="B14" s="269">
        <v>208</v>
      </c>
      <c r="C14" s="269"/>
      <c r="D14" s="269"/>
      <c r="E14" s="236">
        <v>125001</v>
      </c>
      <c r="F14" s="270" t="s">
        <v>91</v>
      </c>
      <c r="G14" s="229">
        <v>3423423.02</v>
      </c>
      <c r="H14" s="229">
        <v>3423423.02</v>
      </c>
      <c r="I14" s="227"/>
      <c r="J14" s="48"/>
      <c r="K14" s="48"/>
      <c r="L14" s="58"/>
    </row>
    <row r="15" spans="1:12" ht="27.0" customHeight="1" x14ac:dyDescent="0.15">
      <c r="A15" s="47"/>
      <c r="B15" s="269">
        <v>208</v>
      </c>
      <c r="C15" s="242" t="s">
        <v>92</v>
      </c>
      <c r="D15" s="242"/>
      <c r="E15" s="236">
        <v>125001</v>
      </c>
      <c r="F15" s="270" t="s">
        <v>93</v>
      </c>
      <c r="G15" s="229">
        <v>3423423.02</v>
      </c>
      <c r="H15" s="229">
        <v>3423423.02</v>
      </c>
      <c r="I15" s="227"/>
      <c r="J15" s="48"/>
      <c r="K15" s="48"/>
      <c r="L15" s="253"/>
    </row>
    <row r="16" spans="1:11" ht="27.0" customHeight="1" x14ac:dyDescent="0.15">
      <c r="B16" s="269">
        <v>208</v>
      </c>
      <c r="C16" s="242" t="s">
        <v>92</v>
      </c>
      <c r="D16" s="242" t="s">
        <v>82</v>
      </c>
      <c r="E16" s="236">
        <v>125001</v>
      </c>
      <c r="F16" s="274" t="s">
        <v>94</v>
      </c>
      <c r="G16" s="229">
        <v>1431025.27</v>
      </c>
      <c r="H16" s="229">
        <v>1431025.27</v>
      </c>
      <c r="I16" s="227"/>
      <c r="J16" s="111"/>
      <c r="K16" s="111"/>
    </row>
    <row r="17" spans="1:11" ht="27.0" customHeight="1" x14ac:dyDescent="0.15">
      <c r="B17" s="269">
        <v>208</v>
      </c>
      <c r="C17" s="242" t="s">
        <v>92</v>
      </c>
      <c r="D17" s="242" t="s">
        <v>84</v>
      </c>
      <c r="E17" s="236">
        <v>125001</v>
      </c>
      <c r="F17" s="270" t="s">
        <v>95</v>
      </c>
      <c r="G17" s="229">
        <v>273678.1</v>
      </c>
      <c r="H17" s="229">
        <v>273678.1</v>
      </c>
      <c r="I17" s="227"/>
      <c r="J17" s="111"/>
      <c r="K17" s="111"/>
    </row>
    <row r="18" spans="1:11" ht="27.0" customHeight="1" x14ac:dyDescent="0.15">
      <c r="B18" s="269">
        <v>208</v>
      </c>
      <c r="C18" s="242" t="s">
        <v>92</v>
      </c>
      <c r="D18" s="242" t="s">
        <v>92</v>
      </c>
      <c r="E18" s="236">
        <v>125001</v>
      </c>
      <c r="F18" s="270" t="s">
        <v>96</v>
      </c>
      <c r="G18" s="229">
        <v>1718719.65</v>
      </c>
      <c r="H18" s="229">
        <v>1718719.65</v>
      </c>
      <c r="I18" s="227"/>
      <c r="J18" s="111"/>
      <c r="K18" s="111"/>
    </row>
    <row r="19" spans="1:11" ht="27.0" customHeight="1" x14ac:dyDescent="0.15">
      <c r="B19" s="269">
        <v>210</v>
      </c>
      <c r="C19" s="242"/>
      <c r="D19" s="242"/>
      <c r="E19" s="236">
        <v>125001</v>
      </c>
      <c r="F19" s="273" t="s">
        <v>98</v>
      </c>
      <c r="G19" s="271">
        <v>1303742.76</v>
      </c>
      <c r="H19" s="271">
        <v>1303742.76</v>
      </c>
      <c r="I19" s="227"/>
      <c r="J19" s="111"/>
      <c r="K19" s="111"/>
    </row>
    <row r="20" spans="1:11" ht="27.0" customHeight="1" x14ac:dyDescent="0.15">
      <c r="B20" s="269">
        <v>210</v>
      </c>
      <c r="C20" s="242" t="s">
        <v>99</v>
      </c>
      <c r="D20" s="242"/>
      <c r="E20" s="236">
        <v>125001</v>
      </c>
      <c r="F20" s="270" t="s">
        <v>100</v>
      </c>
      <c r="G20" s="229">
        <v>1303742.76</v>
      </c>
      <c r="H20" s="229">
        <v>1303742.76</v>
      </c>
      <c r="I20" s="226"/>
      <c r="J20" s="111"/>
      <c r="K20" s="111"/>
    </row>
    <row r="21" spans="1:11" ht="27.0" customHeight="1" x14ac:dyDescent="0.15">
      <c r="B21" s="269">
        <v>210</v>
      </c>
      <c r="C21" s="242" t="s">
        <v>99</v>
      </c>
      <c r="D21" s="242" t="s">
        <v>82</v>
      </c>
      <c r="E21" s="236">
        <v>125001</v>
      </c>
      <c r="F21" s="270" t="s">
        <v>101</v>
      </c>
      <c r="G21" s="229">
        <v>850755.2</v>
      </c>
      <c r="H21" s="229">
        <v>850755.2</v>
      </c>
      <c r="I21" s="226"/>
      <c r="J21" s="111"/>
      <c r="K21" s="111"/>
    </row>
    <row r="22" spans="1:11" ht="27.0" customHeight="1" x14ac:dyDescent="0.15">
      <c r="B22" s="269">
        <v>210</v>
      </c>
      <c r="C22" s="242" t="s">
        <v>99</v>
      </c>
      <c r="D22" s="242" t="s">
        <v>84</v>
      </c>
      <c r="E22" s="236">
        <v>125001</v>
      </c>
      <c r="F22" s="270" t="s">
        <v>102</v>
      </c>
      <c r="G22" s="229">
        <v>50103.67</v>
      </c>
      <c r="H22" s="229">
        <v>50103.67</v>
      </c>
      <c r="I22" s="226"/>
      <c r="J22" s="111"/>
      <c r="K22" s="111"/>
    </row>
    <row r="23" spans="1:11" ht="27.0" customHeight="1" x14ac:dyDescent="0.15">
      <c r="B23" s="269">
        <v>210</v>
      </c>
      <c r="C23" s="242" t="s">
        <v>99</v>
      </c>
      <c r="D23" s="242" t="s">
        <v>103</v>
      </c>
      <c r="E23" s="236">
        <v>125001</v>
      </c>
      <c r="F23" s="270" t="s">
        <v>104</v>
      </c>
      <c r="G23" s="229">
        <v>59200</v>
      </c>
      <c r="H23" s="229">
        <v>59200</v>
      </c>
      <c r="I23" s="272"/>
      <c r="J23" s="111"/>
      <c r="K23" s="111"/>
    </row>
    <row r="24" spans="1:11" ht="27.0" customHeight="1" x14ac:dyDescent="0.15">
      <c r="B24" s="269">
        <v>210</v>
      </c>
      <c r="C24" s="242" t="s">
        <v>99</v>
      </c>
      <c r="D24" s="242" t="s">
        <v>105</v>
      </c>
      <c r="E24" s="236">
        <v>125001</v>
      </c>
      <c r="F24" s="270" t="s">
        <v>106</v>
      </c>
      <c r="G24" s="229">
        <v>343683.89</v>
      </c>
      <c r="H24" s="229">
        <v>343683.89</v>
      </c>
      <c r="I24" s="246"/>
      <c r="J24" s="111"/>
      <c r="K24" s="111"/>
    </row>
    <row r="25" spans="1:11" ht="27.0" customHeight="1" x14ac:dyDescent="0.15">
      <c r="B25" s="269">
        <v>221</v>
      </c>
      <c r="C25" s="242"/>
      <c r="D25" s="242"/>
      <c r="E25" s="236">
        <v>125001</v>
      </c>
      <c r="F25" s="270" t="s">
        <v>108</v>
      </c>
      <c r="G25" s="229">
        <v>1403935.9</v>
      </c>
      <c r="H25" s="229">
        <v>1403935.9</v>
      </c>
      <c r="I25" s="246"/>
      <c r="J25" s="111"/>
      <c r="K25" s="111"/>
    </row>
    <row r="26" spans="1:11" ht="27.0" customHeight="1" x14ac:dyDescent="0.15">
      <c r="B26" s="269">
        <v>221</v>
      </c>
      <c r="C26" s="242" t="s">
        <v>84</v>
      </c>
      <c r="D26" s="269"/>
      <c r="E26" s="236">
        <v>125001</v>
      </c>
      <c r="F26" s="270" t="s">
        <v>109</v>
      </c>
      <c r="G26" s="229">
        <v>1403935.9</v>
      </c>
      <c r="H26" s="229">
        <v>1403935.9</v>
      </c>
      <c r="I26" s="246"/>
      <c r="J26" s="111"/>
      <c r="K26" s="111"/>
    </row>
    <row r="27" spans="1:11" ht="27.0" customHeight="1" x14ac:dyDescent="0.15">
      <c r="B27" s="269">
        <v>221</v>
      </c>
      <c r="C27" s="242" t="s">
        <v>84</v>
      </c>
      <c r="D27" s="269" t="s">
        <v>82</v>
      </c>
      <c r="E27" s="236">
        <v>125001</v>
      </c>
      <c r="F27" s="270" t="s">
        <v>110</v>
      </c>
      <c r="G27" s="229">
        <v>1403935.9</v>
      </c>
      <c r="H27" s="229">
        <v>1403935.9</v>
      </c>
      <c r="I27" s="246"/>
      <c r="J27" s="111"/>
      <c r="K27" s="111"/>
    </row>
    <row r="28" spans="1:1" ht="27.0" customHeight="1" x14ac:dyDescent="0.15"/>
    <row r="29" spans="1:1" ht="27.0" customHeight="1" x14ac:dyDescent="0.15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4"/>
  <sheetViews>
    <sheetView zoomScaleNormal="100" topLeftCell="A1" workbookViewId="0">
      <pane ySplit="5" topLeftCell="A6" activePane="bottomLeft" state="frozen"/>
      <selection activeCell="B2" activeCellId="0" sqref="B2:H2"/>
      <selection pane="bottomLeft" activeCell="B2" activeCellId="0" sqref="B2:H2"/>
    </sheetView>
  </sheetViews>
  <sheetFormatPr defaultRowHeight="13.5" defaultColWidth="10.000152587890625" x14ac:dyDescent="0.15"/>
  <cols>
    <col min="1" max="1" width="1.5" customWidth="1" style="3"/>
    <col min="2" max="2" width="28.5" customWidth="1" style="3"/>
    <col min="3" max="3" width="19.375" customWidth="1" style="3"/>
    <col min="4" max="4" width="28.5" customWidth="1" style="3"/>
    <col min="5" max="8" width="19.375" customWidth="1" style="3"/>
    <col min="9" max="9" width="1.5" customWidth="1" style="3"/>
    <col min="10" max="12" width="9.75" customWidth="1" style="3"/>
    <col min="13" max="16384" width="10.0" style="3"/>
  </cols>
  <sheetData>
    <row r="1" spans="1:9" ht="24.95" customHeight="1" x14ac:dyDescent="0.15">
      <c r="A1" s="98"/>
      <c r="B1" s="2"/>
      <c r="C1" s="99"/>
      <c r="D1" s="99"/>
      <c r="E1" s="99"/>
      <c r="F1" s="99"/>
      <c r="G1" s="99"/>
      <c r="H1" s="100" t="s">
        <v>117</v>
      </c>
      <c r="I1" s="106" t="s">
        <v>3</v>
      </c>
    </row>
    <row r="2" spans="1:9" ht="23.1" customHeight="1" x14ac:dyDescent="0.15">
      <c r="A2" s="99"/>
      <c r="B2" s="430" t="s">
        <v>118</v>
      </c>
      <c r="C2" s="430"/>
      <c r="D2" s="430"/>
      <c r="E2" s="430"/>
      <c r="F2" s="430"/>
      <c r="G2" s="430"/>
      <c r="H2" s="430"/>
      <c r="I2" s="106"/>
    </row>
    <row r="3" spans="1:9" ht="19.9" customHeight="1" x14ac:dyDescent="0.15">
      <c r="A3" s="102"/>
      <c r="B3" s="437" t="s">
        <v>5</v>
      </c>
      <c r="C3" s="442"/>
      <c r="D3" s="91"/>
      <c r="E3" s="91"/>
      <c r="F3" s="91"/>
      <c r="G3" s="91"/>
      <c r="H3" s="103" t="s">
        <v>6</v>
      </c>
      <c r="I3" s="107"/>
    </row>
    <row r="4" spans="1:9" ht="15.0" customHeight="1" x14ac:dyDescent="0.15">
      <c r="A4" s="104"/>
      <c r="B4" s="431" t="s">
        <v>7</v>
      </c>
      <c r="C4" s="431"/>
      <c r="D4" s="431" t="s">
        <v>8</v>
      </c>
      <c r="E4" s="431"/>
      <c r="F4" s="431"/>
      <c r="G4" s="431"/>
      <c r="H4" s="431"/>
      <c r="I4" s="93"/>
    </row>
    <row r="5" spans="1:9" ht="15.0" customHeight="1" x14ac:dyDescent="0.15">
      <c r="A5" s="104"/>
      <c r="B5" s="45" t="s">
        <v>9</v>
      </c>
      <c r="C5" s="45" t="s">
        <v>10</v>
      </c>
      <c r="D5" s="45" t="s">
        <v>9</v>
      </c>
      <c r="E5" s="45" t="s">
        <v>60</v>
      </c>
      <c r="F5" s="45" t="s">
        <v>119</v>
      </c>
      <c r="G5" s="45" t="s">
        <v>120</v>
      </c>
      <c r="H5" s="45" t="s">
        <v>121</v>
      </c>
      <c r="I5" s="93"/>
    </row>
    <row r="6" spans="1:9" ht="15.0" customHeight="1" x14ac:dyDescent="0.15">
      <c r="A6" s="44"/>
      <c r="B6" s="49" t="s">
        <v>122</v>
      </c>
      <c r="C6" s="229">
        <v>2.146454912E7</v>
      </c>
      <c r="D6" s="49" t="s">
        <v>123</v>
      </c>
      <c r="E6" s="228">
        <v>2.146454912E7</v>
      </c>
      <c r="F6" s="228">
        <v>2.146454912E7</v>
      </c>
      <c r="G6" s="65"/>
      <c r="H6" s="65"/>
      <c r="I6" s="57"/>
    </row>
    <row r="7" spans="1:9" ht="15.0" customHeight="1" x14ac:dyDescent="0.15">
      <c r="A7" s="432"/>
      <c r="B7" s="49" t="s">
        <v>124</v>
      </c>
      <c r="C7" s="276">
        <v>2.146454912E7</v>
      </c>
      <c r="D7" s="49" t="s">
        <v>125</v>
      </c>
      <c r="E7" s="226"/>
      <c r="F7" s="226"/>
      <c r="G7" s="65"/>
      <c r="H7" s="65"/>
      <c r="I7" s="57"/>
    </row>
    <row r="8" spans="1:9" ht="15.0" customHeight="1" x14ac:dyDescent="0.15">
      <c r="A8" s="432"/>
      <c r="B8" s="49" t="s">
        <v>126</v>
      </c>
      <c r="C8" s="65"/>
      <c r="D8" s="49" t="s">
        <v>127</v>
      </c>
      <c r="E8" s="226"/>
      <c r="F8" s="226"/>
      <c r="G8" s="65"/>
      <c r="H8" s="65"/>
      <c r="I8" s="57"/>
    </row>
    <row r="9" spans="1:9" ht="15.0" customHeight="1" x14ac:dyDescent="0.15">
      <c r="A9" s="432"/>
      <c r="B9" s="49" t="s">
        <v>128</v>
      </c>
      <c r="C9" s="65"/>
      <c r="D9" s="49" t="s">
        <v>129</v>
      </c>
      <c r="E9" s="226"/>
      <c r="F9" s="226"/>
      <c r="G9" s="65"/>
      <c r="H9" s="65"/>
      <c r="I9" s="57"/>
    </row>
    <row r="10" spans="1:9" ht="15.0" customHeight="1" x14ac:dyDescent="0.15">
      <c r="A10" s="44"/>
      <c r="B10" s="49" t="s">
        <v>130</v>
      </c>
      <c r="C10" s="65"/>
      <c r="D10" s="49" t="s">
        <v>131</v>
      </c>
      <c r="E10" s="228">
        <v>1.533344744E7</v>
      </c>
      <c r="F10" s="228">
        <v>1.533344744E7</v>
      </c>
      <c r="G10" s="65"/>
      <c r="H10" s="65"/>
      <c r="I10" s="57"/>
    </row>
    <row r="11" spans="1:9" ht="15.0" customHeight="1" x14ac:dyDescent="0.15">
      <c r="A11" s="432"/>
      <c r="B11" s="49" t="s">
        <v>124</v>
      </c>
      <c r="C11" s="65"/>
      <c r="D11" s="49" t="s">
        <v>132</v>
      </c>
      <c r="E11" s="226"/>
      <c r="F11" s="226"/>
      <c r="G11" s="65"/>
      <c r="H11" s="65"/>
      <c r="I11" s="57"/>
    </row>
    <row r="12" spans="1:9" ht="15.0" customHeight="1" x14ac:dyDescent="0.15">
      <c r="A12" s="432"/>
      <c r="B12" s="49" t="s">
        <v>126</v>
      </c>
      <c r="C12" s="65"/>
      <c r="D12" s="49" t="s">
        <v>133</v>
      </c>
      <c r="E12" s="226"/>
      <c r="F12" s="226"/>
      <c r="G12" s="65"/>
      <c r="H12" s="65"/>
      <c r="I12" s="57"/>
    </row>
    <row r="13" spans="1:9" ht="15.0" customHeight="1" x14ac:dyDescent="0.15">
      <c r="A13" s="432"/>
      <c r="B13" s="49" t="s">
        <v>128</v>
      </c>
      <c r="C13" s="65"/>
      <c r="D13" s="49" t="s">
        <v>134</v>
      </c>
      <c r="E13" s="226"/>
      <c r="F13" s="226"/>
      <c r="G13" s="65"/>
      <c r="H13" s="65"/>
      <c r="I13" s="57"/>
    </row>
    <row r="14" spans="1:9" ht="15.0" customHeight="1" x14ac:dyDescent="0.15">
      <c r="A14" s="432"/>
      <c r="B14" s="49"/>
      <c r="C14" s="65"/>
      <c r="D14" s="49" t="s">
        <v>135</v>
      </c>
      <c r="E14" s="229">
        <v>3423423.02</v>
      </c>
      <c r="F14" s="229">
        <v>3423423.02</v>
      </c>
      <c r="G14" s="65"/>
      <c r="H14" s="65"/>
      <c r="I14" s="57"/>
    </row>
    <row r="15" spans="1:9" ht="15.0" customHeight="1" x14ac:dyDescent="0.15">
      <c r="A15" s="432"/>
      <c r="B15" s="49" t="s">
        <v>136</v>
      </c>
      <c r="C15" s="65"/>
      <c r="D15" s="49" t="s">
        <v>137</v>
      </c>
      <c r="E15" s="226"/>
      <c r="F15" s="226"/>
      <c r="G15" s="65"/>
      <c r="H15" s="65"/>
      <c r="I15" s="57"/>
    </row>
    <row r="16" spans="1:9" ht="15.0" customHeight="1" x14ac:dyDescent="0.15">
      <c r="A16" s="432"/>
      <c r="B16" s="49" t="s">
        <v>136</v>
      </c>
      <c r="C16" s="65"/>
      <c r="D16" s="49" t="s">
        <v>138</v>
      </c>
      <c r="E16" s="229">
        <v>1303742.76</v>
      </c>
      <c r="F16" s="229">
        <v>1303742.76</v>
      </c>
      <c r="G16" s="65"/>
      <c r="H16" s="65"/>
      <c r="I16" s="57"/>
    </row>
    <row r="17" spans="1:9" ht="15.0" customHeight="1" x14ac:dyDescent="0.15">
      <c r="A17" s="432"/>
      <c r="B17" s="49" t="s">
        <v>136</v>
      </c>
      <c r="C17" s="65"/>
      <c r="D17" s="49" t="s">
        <v>139</v>
      </c>
      <c r="E17" s="226"/>
      <c r="F17" s="226"/>
      <c r="G17" s="65"/>
      <c r="H17" s="65"/>
      <c r="I17" s="57"/>
    </row>
    <row r="18" spans="1:9" ht="15.0" customHeight="1" x14ac:dyDescent="0.15">
      <c r="A18" s="432"/>
      <c r="B18" s="49" t="s">
        <v>136</v>
      </c>
      <c r="C18" s="65"/>
      <c r="D18" s="49" t="s">
        <v>140</v>
      </c>
      <c r="E18" s="226"/>
      <c r="F18" s="226"/>
      <c r="G18" s="65"/>
      <c r="H18" s="65"/>
      <c r="I18" s="57"/>
    </row>
    <row r="19" spans="1:9" ht="15.0" customHeight="1" x14ac:dyDescent="0.15">
      <c r="A19" s="432"/>
      <c r="B19" s="49" t="s">
        <v>136</v>
      </c>
      <c r="C19" s="65"/>
      <c r="D19" s="49" t="s">
        <v>141</v>
      </c>
      <c r="E19" s="226"/>
      <c r="F19" s="226"/>
      <c r="G19" s="65"/>
      <c r="H19" s="65"/>
      <c r="I19" s="57"/>
    </row>
    <row r="20" spans="1:9" ht="15.0" customHeight="1" x14ac:dyDescent="0.15">
      <c r="A20" s="432"/>
      <c r="B20" s="49" t="s">
        <v>136</v>
      </c>
      <c r="C20" s="65"/>
      <c r="D20" s="49" t="s">
        <v>142</v>
      </c>
      <c r="E20" s="226"/>
      <c r="F20" s="226"/>
      <c r="G20" s="65"/>
      <c r="H20" s="65"/>
      <c r="I20" s="57"/>
    </row>
    <row r="21" spans="1:9" ht="15.0" customHeight="1" x14ac:dyDescent="0.15">
      <c r="A21" s="432"/>
      <c r="B21" s="49" t="s">
        <v>136</v>
      </c>
      <c r="C21" s="65"/>
      <c r="D21" s="49" t="s">
        <v>143</v>
      </c>
      <c r="E21" s="226"/>
      <c r="F21" s="226"/>
      <c r="G21" s="65"/>
      <c r="H21" s="65"/>
      <c r="I21" s="57"/>
    </row>
    <row r="22" spans="1:9" ht="15.0" customHeight="1" x14ac:dyDescent="0.15">
      <c r="A22" s="432"/>
      <c r="B22" s="49" t="s">
        <v>136</v>
      </c>
      <c r="C22" s="65"/>
      <c r="D22" s="49" t="s">
        <v>144</v>
      </c>
      <c r="E22" s="226"/>
      <c r="F22" s="226"/>
      <c r="G22" s="65"/>
      <c r="H22" s="65"/>
      <c r="I22" s="57"/>
    </row>
    <row r="23" spans="1:9" ht="15.0" customHeight="1" x14ac:dyDescent="0.15">
      <c r="A23" s="432"/>
      <c r="B23" s="49" t="s">
        <v>136</v>
      </c>
      <c r="C23" s="65"/>
      <c r="D23" s="49" t="s">
        <v>145</v>
      </c>
      <c r="E23" s="226"/>
      <c r="F23" s="226"/>
      <c r="G23" s="65"/>
      <c r="H23" s="65"/>
      <c r="I23" s="57"/>
    </row>
    <row r="24" spans="1:9" ht="15.0" customHeight="1" x14ac:dyDescent="0.15">
      <c r="A24" s="432"/>
      <c r="B24" s="49" t="s">
        <v>136</v>
      </c>
      <c r="C24" s="65"/>
      <c r="D24" s="49" t="s">
        <v>146</v>
      </c>
      <c r="E24" s="226"/>
      <c r="F24" s="226"/>
      <c r="G24" s="65"/>
      <c r="H24" s="65"/>
      <c r="I24" s="57"/>
    </row>
    <row r="25" spans="1:9" ht="15.0" customHeight="1" x14ac:dyDescent="0.15">
      <c r="A25" s="432"/>
      <c r="B25" s="49" t="s">
        <v>136</v>
      </c>
      <c r="C25" s="65"/>
      <c r="D25" s="49" t="s">
        <v>147</v>
      </c>
      <c r="E25" s="226"/>
      <c r="F25" s="226"/>
      <c r="G25" s="65"/>
      <c r="H25" s="65"/>
      <c r="I25" s="57"/>
    </row>
    <row r="26" spans="1:9" ht="15.0" customHeight="1" x14ac:dyDescent="0.15">
      <c r="A26" s="432"/>
      <c r="B26" s="49" t="s">
        <v>136</v>
      </c>
      <c r="C26" s="65"/>
      <c r="D26" s="49" t="s">
        <v>148</v>
      </c>
      <c r="E26" s="229">
        <v>1403935.9</v>
      </c>
      <c r="F26" s="229">
        <v>1403935.9</v>
      </c>
      <c r="G26" s="65"/>
      <c r="H26" s="65"/>
      <c r="I26" s="57"/>
    </row>
    <row r="27" spans="1:9" ht="15.0" customHeight="1" x14ac:dyDescent="0.15">
      <c r="A27" s="432"/>
      <c r="B27" s="49" t="s">
        <v>136</v>
      </c>
      <c r="C27" s="65"/>
      <c r="D27" s="49" t="s">
        <v>149</v>
      </c>
      <c r="E27" s="226"/>
      <c r="F27" s="226"/>
      <c r="G27" s="65"/>
      <c r="H27" s="65"/>
      <c r="I27" s="57"/>
    </row>
    <row r="28" spans="1:9" ht="15.0" customHeight="1" x14ac:dyDescent="0.15">
      <c r="A28" s="432"/>
      <c r="B28" s="49" t="s">
        <v>136</v>
      </c>
      <c r="C28" s="65"/>
      <c r="D28" s="49" t="s">
        <v>150</v>
      </c>
      <c r="E28" s="226"/>
      <c r="F28" s="226"/>
      <c r="G28" s="65"/>
      <c r="H28" s="65"/>
      <c r="I28" s="57"/>
    </row>
    <row r="29" spans="1:9" ht="15.0" customHeight="1" x14ac:dyDescent="0.15">
      <c r="A29" s="432"/>
      <c r="B29" s="49" t="s">
        <v>136</v>
      </c>
      <c r="C29" s="65"/>
      <c r="D29" s="49" t="s">
        <v>151</v>
      </c>
      <c r="E29" s="226"/>
      <c r="F29" s="226"/>
      <c r="G29" s="65"/>
      <c r="H29" s="65"/>
      <c r="I29" s="57"/>
    </row>
    <row r="30" spans="1:9" ht="15.0" customHeight="1" x14ac:dyDescent="0.15">
      <c r="A30" s="432"/>
      <c r="B30" s="49" t="s">
        <v>136</v>
      </c>
      <c r="C30" s="65"/>
      <c r="D30" s="49" t="s">
        <v>152</v>
      </c>
      <c r="E30" s="226"/>
      <c r="F30" s="226"/>
      <c r="G30" s="65"/>
      <c r="H30" s="65"/>
      <c r="I30" s="57"/>
    </row>
    <row r="31" spans="1:9" ht="15.0" customHeight="1" x14ac:dyDescent="0.15">
      <c r="A31" s="432"/>
      <c r="B31" s="49" t="s">
        <v>136</v>
      </c>
      <c r="C31" s="65"/>
      <c r="D31" s="49" t="s">
        <v>153</v>
      </c>
      <c r="E31" s="226"/>
      <c r="F31" s="226"/>
      <c r="G31" s="65"/>
      <c r="H31" s="65"/>
      <c r="I31" s="57"/>
    </row>
    <row r="32" spans="1:9" ht="15.0" customHeight="1" x14ac:dyDescent="0.15">
      <c r="A32" s="432"/>
      <c r="B32" s="49" t="s">
        <v>136</v>
      </c>
      <c r="C32" s="65"/>
      <c r="D32" s="49" t="s">
        <v>154</v>
      </c>
      <c r="E32" s="226"/>
      <c r="F32" s="226"/>
      <c r="G32" s="65"/>
      <c r="H32" s="65"/>
      <c r="I32" s="57"/>
    </row>
    <row r="33" spans="1:9" ht="15.0" customHeight="1" x14ac:dyDescent="0.15">
      <c r="A33" s="432"/>
      <c r="B33" s="49" t="s">
        <v>136</v>
      </c>
      <c r="C33" s="65"/>
      <c r="D33" s="49" t="s">
        <v>155</v>
      </c>
      <c r="E33" s="65"/>
      <c r="F33" s="65"/>
      <c r="G33" s="65"/>
      <c r="H33" s="65"/>
      <c r="I33" s="57"/>
    </row>
    <row r="34" spans="1:9" ht="9.75" customHeight="1" x14ac:dyDescent="0.15">
      <c r="A34" s="105"/>
      <c r="B34" s="105"/>
      <c r="C34" s="105"/>
      <c r="D34" s="39"/>
      <c r="E34" s="105"/>
      <c r="F34" s="105"/>
      <c r="G34" s="105"/>
      <c r="H34" s="105"/>
      <c r="I34" s="108"/>
    </row>
  </sheetData>
  <mergeCells count="6">
    <mergeCell ref="B2:H2"/>
    <mergeCell ref="B3:C3"/>
    <mergeCell ref="B4:C4"/>
    <mergeCell ref="D4:H4"/>
    <mergeCell ref="A7:A9"/>
    <mergeCell ref="A11:A33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38"/>
  <sheetViews>
    <sheetView zoomScaleNormal="100" topLeftCell="A1" workbookViewId="0">
      <pane ySplit="6" topLeftCell="A10" activePane="bottomLeft" state="frozen"/>
      <selection activeCell="L9" activeCellId="0" sqref="L9"/>
      <selection pane="bottomLeft" activeCell="L9" activeCellId="0" sqref="L9"/>
    </sheetView>
  </sheetViews>
  <sheetFormatPr defaultRowHeight="13.5" defaultColWidth="10.000152587890625" x14ac:dyDescent="0.15"/>
  <cols>
    <col min="1" max="1" width="1.5" customWidth="1" style="80"/>
    <col min="2" max="3" width="6.125" customWidth="1" style="80"/>
    <col min="4" max="4" width="8.75" customWidth="1" style="80"/>
    <col min="5" max="5" width="19.125" customWidth="1" style="80"/>
    <col min="6" max="6" width="5.75" customWidth="1" style="80"/>
    <col min="7" max="7" width="14.75" customWidth="1" style="80"/>
    <col min="8" max="8" width="13.5" customWidth="1" style="80"/>
    <col min="9" max="9" width="14.125" customWidth="1" style="80"/>
    <col min="10" max="10" width="13.125" customWidth="1" style="80"/>
    <col min="11" max="39" width="5.75" customWidth="1" style="80"/>
    <col min="40" max="40" width="1.5" customWidth="1" style="80"/>
    <col min="41" max="42" width="9.75" customWidth="1" style="80"/>
    <col min="43" max="16384" width="10.0" style="80"/>
  </cols>
  <sheetData>
    <row r="1" spans="1:40" ht="24.95" customHeight="1" x14ac:dyDescent="0.15">
      <c r="A1" s="81"/>
      <c r="B1" s="2"/>
      <c r="C1" s="2"/>
      <c r="D1" s="2"/>
      <c r="E1" s="81"/>
      <c r="F1" s="81"/>
      <c r="G1" s="81"/>
      <c r="H1" s="40"/>
      <c r="I1" s="90"/>
      <c r="J1" s="90"/>
      <c r="K1" s="4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2" t="s">
        <v>156</v>
      </c>
      <c r="AN1" s="93"/>
    </row>
    <row r="2" spans="1:40" ht="23.1" customHeight="1" x14ac:dyDescent="0.15">
      <c r="A2" s="40"/>
      <c r="B2" s="445" t="s">
        <v>157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3"/>
      <c r="AN2" s="93"/>
    </row>
    <row r="3" spans="1:40" ht="19.9" customHeight="1" x14ac:dyDescent="0.15">
      <c r="A3" s="84"/>
      <c r="B3" s="85" t="s">
        <v>158</v>
      </c>
      <c r="C3" s="278" t="s">
        <v>159</v>
      </c>
      <c r="D3" s="278" t="s">
        <v>160</v>
      </c>
      <c r="E3" s="278" t="s">
        <v>161</v>
      </c>
      <c r="G3" s="84"/>
      <c r="H3" s="35"/>
      <c r="I3" s="91"/>
      <c r="J3" s="91"/>
      <c r="K3" s="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448" t="s">
        <v>6</v>
      </c>
      <c r="AL3" s="447"/>
      <c r="AM3" s="446"/>
      <c r="AN3" s="93"/>
    </row>
    <row r="4" spans="1:40" ht="24.0" customHeight="1" x14ac:dyDescent="0.15">
      <c r="A4" s="46"/>
      <c r="B4" s="438"/>
      <c r="C4" s="438"/>
      <c r="D4" s="438"/>
      <c r="E4" s="438"/>
      <c r="F4" s="438" t="s">
        <v>162</v>
      </c>
      <c r="G4" s="438" t="s">
        <v>163</v>
      </c>
      <c r="H4" s="438"/>
      <c r="I4" s="438"/>
      <c r="J4" s="438"/>
      <c r="K4" s="438"/>
      <c r="L4" s="438"/>
      <c r="M4" s="438"/>
      <c r="N4" s="438"/>
      <c r="O4" s="438"/>
      <c r="P4" s="438"/>
      <c r="Q4" s="438" t="s">
        <v>164</v>
      </c>
      <c r="R4" s="438"/>
      <c r="S4" s="438"/>
      <c r="T4" s="438"/>
      <c r="U4" s="438"/>
      <c r="V4" s="438"/>
      <c r="W4" s="438"/>
      <c r="X4" s="438"/>
      <c r="Y4" s="438"/>
      <c r="Z4" s="438"/>
      <c r="AA4" s="438" t="s">
        <v>165</v>
      </c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93"/>
    </row>
    <row r="5" spans="1:40" ht="30.0" customHeight="1" x14ac:dyDescent="0.15">
      <c r="A5" s="46"/>
      <c r="B5" s="438" t="s">
        <v>71</v>
      </c>
      <c r="C5" s="438"/>
      <c r="D5" s="450" t="s">
        <v>72</v>
      </c>
      <c r="E5" s="438" t="s">
        <v>166</v>
      </c>
      <c r="F5" s="438"/>
      <c r="G5" s="438" t="s">
        <v>60</v>
      </c>
      <c r="H5" s="438" t="s">
        <v>167</v>
      </c>
      <c r="I5" s="438"/>
      <c r="J5" s="438"/>
      <c r="K5" s="438" t="s">
        <v>168</v>
      </c>
      <c r="L5" s="438"/>
      <c r="M5" s="438"/>
      <c r="N5" s="438" t="s">
        <v>169</v>
      </c>
      <c r="O5" s="438"/>
      <c r="P5" s="438"/>
      <c r="Q5" s="438" t="s">
        <v>60</v>
      </c>
      <c r="R5" s="438" t="s">
        <v>167</v>
      </c>
      <c r="S5" s="438"/>
      <c r="T5" s="438"/>
      <c r="U5" s="438" t="s">
        <v>168</v>
      </c>
      <c r="V5" s="438"/>
      <c r="W5" s="438"/>
      <c r="X5" s="438" t="s">
        <v>169</v>
      </c>
      <c r="Y5" s="438"/>
      <c r="Z5" s="438"/>
      <c r="AA5" s="438" t="s">
        <v>60</v>
      </c>
      <c r="AB5" s="438" t="s">
        <v>167</v>
      </c>
      <c r="AC5" s="438"/>
      <c r="AD5" s="438"/>
      <c r="AE5" s="438" t="s">
        <v>168</v>
      </c>
      <c r="AF5" s="438"/>
      <c r="AG5" s="438"/>
      <c r="AH5" s="438" t="s">
        <v>169</v>
      </c>
      <c r="AI5" s="438"/>
      <c r="AJ5" s="438"/>
      <c r="AK5" s="438" t="s">
        <v>170</v>
      </c>
      <c r="AL5" s="438"/>
      <c r="AM5" s="438"/>
      <c r="AN5" s="93"/>
    </row>
    <row r="6" spans="1:40" ht="30.0" customHeight="1" x14ac:dyDescent="0.15">
      <c r="A6" s="39"/>
      <c r="B6" s="62" t="s">
        <v>74</v>
      </c>
      <c r="C6" s="62" t="s">
        <v>75</v>
      </c>
      <c r="D6" s="449"/>
      <c r="E6" s="438"/>
      <c r="F6" s="438"/>
      <c r="G6" s="438"/>
      <c r="H6" s="62" t="s">
        <v>171</v>
      </c>
      <c r="I6" s="62" t="s">
        <v>113</v>
      </c>
      <c r="J6" s="62" t="s">
        <v>114</v>
      </c>
      <c r="K6" s="62" t="s">
        <v>171</v>
      </c>
      <c r="L6" s="62" t="s">
        <v>113</v>
      </c>
      <c r="M6" s="62" t="s">
        <v>114</v>
      </c>
      <c r="N6" s="62" t="s">
        <v>171</v>
      </c>
      <c r="O6" s="62" t="s">
        <v>113</v>
      </c>
      <c r="P6" s="62" t="s">
        <v>114</v>
      </c>
      <c r="Q6" s="438"/>
      <c r="R6" s="62" t="s">
        <v>171</v>
      </c>
      <c r="S6" s="62" t="s">
        <v>113</v>
      </c>
      <c r="T6" s="62" t="s">
        <v>114</v>
      </c>
      <c r="U6" s="62" t="s">
        <v>171</v>
      </c>
      <c r="V6" s="62" t="s">
        <v>113</v>
      </c>
      <c r="W6" s="62" t="s">
        <v>114</v>
      </c>
      <c r="X6" s="62" t="s">
        <v>171</v>
      </c>
      <c r="Y6" s="62" t="s">
        <v>113</v>
      </c>
      <c r="Z6" s="62" t="s">
        <v>114</v>
      </c>
      <c r="AA6" s="438"/>
      <c r="AB6" s="62" t="s">
        <v>171</v>
      </c>
      <c r="AC6" s="62" t="s">
        <v>113</v>
      </c>
      <c r="AD6" s="62" t="s">
        <v>114</v>
      </c>
      <c r="AE6" s="62" t="s">
        <v>171</v>
      </c>
      <c r="AF6" s="62" t="s">
        <v>113</v>
      </c>
      <c r="AG6" s="62" t="s">
        <v>114</v>
      </c>
      <c r="AH6" s="62" t="s">
        <v>171</v>
      </c>
      <c r="AI6" s="62" t="s">
        <v>113</v>
      </c>
      <c r="AJ6" s="62" t="s">
        <v>114</v>
      </c>
      <c r="AK6" s="62" t="s">
        <v>171</v>
      </c>
      <c r="AL6" s="62" t="s">
        <v>113</v>
      </c>
      <c r="AM6" s="62" t="s">
        <v>114</v>
      </c>
      <c r="AN6" s="93"/>
    </row>
    <row r="7" spans="1:40" ht="27.0" customHeight="1" x14ac:dyDescent="0.15">
      <c r="A7" s="46"/>
      <c r="B7" s="269"/>
      <c r="C7" s="242"/>
      <c r="D7" s="269"/>
      <c r="E7" s="269" t="s">
        <v>77</v>
      </c>
      <c r="F7" s="227"/>
      <c r="G7" s="239">
        <v>2.146454912E7</v>
      </c>
      <c r="H7" s="239">
        <v>2.146454912E7</v>
      </c>
      <c r="I7" s="239">
        <v>2.033668792E7</v>
      </c>
      <c r="J7" s="239">
        <v>1127861.2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3"/>
    </row>
    <row r="8" spans="1:40" ht="30.0" customHeight="1" x14ac:dyDescent="0.15">
      <c r="A8" s="39"/>
      <c r="B8" s="241" t="s">
        <v>78</v>
      </c>
      <c r="C8" s="242"/>
      <c r="D8" s="236">
        <v>125001</v>
      </c>
      <c r="E8" s="245" t="s">
        <v>79</v>
      </c>
      <c r="F8" s="227"/>
      <c r="G8" s="229">
        <v>1.533344744E7</v>
      </c>
      <c r="H8" s="229">
        <v>1.533344744E7</v>
      </c>
      <c r="I8" s="229">
        <v>1.420558624E7</v>
      </c>
      <c r="J8" s="229">
        <v>1127861.2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93"/>
    </row>
    <row r="9" spans="1:40" ht="30.0" customHeight="1" x14ac:dyDescent="0.15">
      <c r="A9" s="39"/>
      <c r="B9" s="241">
        <v>204</v>
      </c>
      <c r="C9" s="243" t="s">
        <v>80</v>
      </c>
      <c r="D9" s="236">
        <v>125001</v>
      </c>
      <c r="E9" s="245" t="s">
        <v>81</v>
      </c>
      <c r="F9" s="227"/>
      <c r="G9" s="229">
        <v>1.533344744E7</v>
      </c>
      <c r="H9" s="229">
        <v>1.533344744E7</v>
      </c>
      <c r="I9" s="229">
        <v>1.420558624E7</v>
      </c>
      <c r="J9" s="229">
        <v>1127861.2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93"/>
    </row>
    <row r="10" spans="1:40" ht="30.0" customHeight="1" x14ac:dyDescent="0.15">
      <c r="A10" s="39"/>
      <c r="B10" s="241">
        <v>204</v>
      </c>
      <c r="C10" s="243" t="s">
        <v>80</v>
      </c>
      <c r="D10" s="236">
        <v>125001</v>
      </c>
      <c r="E10" s="245" t="s">
        <v>83</v>
      </c>
      <c r="F10" s="227"/>
      <c r="G10" s="229">
        <v>1.340859604E7</v>
      </c>
      <c r="H10" s="229">
        <v>1.340859604E7</v>
      </c>
      <c r="I10" s="229">
        <v>1.340859604E7</v>
      </c>
      <c r="J10" s="229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93"/>
    </row>
    <row r="11" spans="1:40" ht="30.0" customHeight="1" x14ac:dyDescent="0.15">
      <c r="A11" s="39"/>
      <c r="B11" s="241">
        <v>204</v>
      </c>
      <c r="C11" s="243" t="s">
        <v>80</v>
      </c>
      <c r="D11" s="236">
        <v>125001</v>
      </c>
      <c r="E11" s="245" t="s">
        <v>85</v>
      </c>
      <c r="F11" s="227"/>
      <c r="G11" s="229">
        <v>174000</v>
      </c>
      <c r="H11" s="229">
        <v>174000</v>
      </c>
      <c r="I11" s="229"/>
      <c r="J11" s="229">
        <v>174000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93"/>
    </row>
    <row r="12" spans="1:40" ht="30.0" customHeight="1" x14ac:dyDescent="0.15">
      <c r="A12" s="39"/>
      <c r="B12" s="241">
        <v>204</v>
      </c>
      <c r="C12" s="243" t="s">
        <v>80</v>
      </c>
      <c r="D12" s="236">
        <v>125001</v>
      </c>
      <c r="E12" s="245" t="s">
        <v>87</v>
      </c>
      <c r="F12" s="227"/>
      <c r="G12" s="229">
        <v>953861.2</v>
      </c>
      <c r="H12" s="229">
        <v>953861.2</v>
      </c>
      <c r="I12" s="229"/>
      <c r="J12" s="229">
        <v>953861.2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93"/>
    </row>
    <row r="13" spans="1:40" ht="30.0" customHeight="1" x14ac:dyDescent="0.15">
      <c r="A13" s="39"/>
      <c r="B13" s="241">
        <v>204</v>
      </c>
      <c r="C13" s="243" t="s">
        <v>80</v>
      </c>
      <c r="D13" s="236">
        <v>125001</v>
      </c>
      <c r="E13" s="245" t="s">
        <v>89</v>
      </c>
      <c r="F13" s="227"/>
      <c r="G13" s="229">
        <v>796990.2</v>
      </c>
      <c r="H13" s="229">
        <v>796990.2</v>
      </c>
      <c r="I13" s="229">
        <v>796990.2</v>
      </c>
      <c r="J13" s="22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93"/>
    </row>
    <row r="14" spans="1:40" ht="30.0" customHeight="1" x14ac:dyDescent="0.15">
      <c r="A14" s="39"/>
      <c r="B14" s="241" t="s">
        <v>90</v>
      </c>
      <c r="C14" s="243"/>
      <c r="D14" s="236">
        <v>125001</v>
      </c>
      <c r="E14" s="245" t="s">
        <v>91</v>
      </c>
      <c r="F14" s="227"/>
      <c r="G14" s="229">
        <v>3423423.02</v>
      </c>
      <c r="H14" s="229">
        <v>3423423.02</v>
      </c>
      <c r="I14" s="229">
        <v>3423423.02</v>
      </c>
      <c r="J14" s="22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93"/>
    </row>
    <row r="15" spans="1:40" ht="30.0" customHeight="1" x14ac:dyDescent="0.15">
      <c r="A15" s="39"/>
      <c r="B15" s="241">
        <v>208</v>
      </c>
      <c r="C15" s="243" t="s">
        <v>92</v>
      </c>
      <c r="D15" s="236">
        <v>125001</v>
      </c>
      <c r="E15" s="245" t="s">
        <v>93</v>
      </c>
      <c r="F15" s="227"/>
      <c r="G15" s="229">
        <v>3423423.02</v>
      </c>
      <c r="H15" s="229">
        <v>3423423.02</v>
      </c>
      <c r="I15" s="229">
        <v>3423423.02</v>
      </c>
      <c r="J15" s="227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93"/>
    </row>
    <row r="16" spans="1:40" ht="30.0" customHeight="1" x14ac:dyDescent="0.15">
      <c r="A16" s="39"/>
      <c r="B16" s="241">
        <v>208</v>
      </c>
      <c r="C16" s="243" t="s">
        <v>92</v>
      </c>
      <c r="D16" s="236">
        <v>125001</v>
      </c>
      <c r="E16" s="245" t="s">
        <v>94</v>
      </c>
      <c r="F16" s="227"/>
      <c r="G16" s="229">
        <v>1431025.27</v>
      </c>
      <c r="H16" s="229">
        <v>1431025.27</v>
      </c>
      <c r="I16" s="229">
        <v>1431025.27</v>
      </c>
      <c r="J16" s="227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93"/>
    </row>
    <row r="17" spans="1:40" ht="30.0" customHeight="1" x14ac:dyDescent="0.15">
      <c r="A17" s="39"/>
      <c r="B17" s="241">
        <v>208</v>
      </c>
      <c r="C17" s="243" t="s">
        <v>92</v>
      </c>
      <c r="D17" s="236">
        <v>125001</v>
      </c>
      <c r="E17" s="245" t="s">
        <v>95</v>
      </c>
      <c r="F17" s="227"/>
      <c r="G17" s="229">
        <v>273678.1</v>
      </c>
      <c r="H17" s="229">
        <v>273678.1</v>
      </c>
      <c r="I17" s="229">
        <v>273678.1</v>
      </c>
      <c r="J17" s="22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93"/>
    </row>
    <row r="18" spans="1:40" ht="30.0" customHeight="1" x14ac:dyDescent="0.15">
      <c r="A18" s="39"/>
      <c r="B18" s="241">
        <v>208</v>
      </c>
      <c r="C18" s="243" t="s">
        <v>92</v>
      </c>
      <c r="D18" s="236">
        <v>125001</v>
      </c>
      <c r="E18" s="245" t="s">
        <v>96</v>
      </c>
      <c r="F18" s="227"/>
      <c r="G18" s="229">
        <v>1718719.65</v>
      </c>
      <c r="H18" s="229">
        <v>1718719.65</v>
      </c>
      <c r="I18" s="229">
        <v>1718719.65</v>
      </c>
      <c r="J18" s="22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93"/>
    </row>
    <row r="19" spans="1:40" ht="30.0" customHeight="1" x14ac:dyDescent="0.15">
      <c r="A19" s="39"/>
      <c r="B19" s="241" t="s">
        <v>97</v>
      </c>
      <c r="C19" s="242"/>
      <c r="D19" s="236">
        <v>125001</v>
      </c>
      <c r="E19" s="245" t="s">
        <v>98</v>
      </c>
      <c r="F19" s="227"/>
      <c r="G19" s="229">
        <v>1303742.76</v>
      </c>
      <c r="H19" s="229">
        <v>1303742.76</v>
      </c>
      <c r="I19" s="229">
        <v>1303742.76</v>
      </c>
      <c r="J19" s="22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93"/>
    </row>
    <row r="20" spans="1:40" ht="30.0" customHeight="1" x14ac:dyDescent="0.15">
      <c r="A20" s="39"/>
      <c r="B20" s="241">
        <v>210</v>
      </c>
      <c r="C20" s="243" t="s">
        <v>99</v>
      </c>
      <c r="D20" s="236">
        <v>125001</v>
      </c>
      <c r="E20" s="245" t="s">
        <v>100</v>
      </c>
      <c r="F20" s="227"/>
      <c r="G20" s="229">
        <v>1303742.76</v>
      </c>
      <c r="H20" s="229">
        <v>1303742.76</v>
      </c>
      <c r="I20" s="229">
        <v>1303742.76</v>
      </c>
      <c r="J20" s="22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93"/>
    </row>
    <row r="21" spans="1:40" ht="30.0" customHeight="1" x14ac:dyDescent="0.15">
      <c r="A21" s="39"/>
      <c r="B21" s="241">
        <v>210</v>
      </c>
      <c r="C21" s="243" t="s">
        <v>99</v>
      </c>
      <c r="D21" s="236">
        <v>125001</v>
      </c>
      <c r="E21" s="245" t="s">
        <v>101</v>
      </c>
      <c r="F21" s="227"/>
      <c r="G21" s="229">
        <v>850755.2</v>
      </c>
      <c r="H21" s="229">
        <v>850755.2</v>
      </c>
      <c r="I21" s="229">
        <v>850755.2</v>
      </c>
      <c r="J21" s="22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93"/>
    </row>
    <row r="22" spans="1:40" ht="30.0" customHeight="1" x14ac:dyDescent="0.15">
      <c r="A22" s="39"/>
      <c r="B22" s="241">
        <v>210</v>
      </c>
      <c r="C22" s="243" t="s">
        <v>99</v>
      </c>
      <c r="D22" s="236">
        <v>125001</v>
      </c>
      <c r="E22" s="245" t="s">
        <v>102</v>
      </c>
      <c r="F22" s="227"/>
      <c r="G22" s="229">
        <v>50103.67</v>
      </c>
      <c r="H22" s="229">
        <v>50103.67</v>
      </c>
      <c r="I22" s="229">
        <v>50103.67</v>
      </c>
      <c r="J22" s="22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93"/>
    </row>
    <row r="23" spans="1:40" ht="30.0" customHeight="1" x14ac:dyDescent="0.15">
      <c r="A23" s="39"/>
      <c r="B23" s="241">
        <v>210</v>
      </c>
      <c r="C23" s="243" t="s">
        <v>99</v>
      </c>
      <c r="D23" s="236">
        <v>125001</v>
      </c>
      <c r="E23" s="245" t="s">
        <v>104</v>
      </c>
      <c r="F23" s="227"/>
      <c r="G23" s="229">
        <v>59200</v>
      </c>
      <c r="H23" s="229">
        <v>59200</v>
      </c>
      <c r="I23" s="229">
        <v>59200</v>
      </c>
      <c r="J23" s="22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93"/>
    </row>
    <row r="24" spans="1:10" ht="27.0" customHeight="1" x14ac:dyDescent="0.15">
      <c r="B24" s="241">
        <v>210</v>
      </c>
      <c r="C24" s="243" t="s">
        <v>99</v>
      </c>
      <c r="D24" s="236">
        <v>125001</v>
      </c>
      <c r="E24" s="245" t="s">
        <v>106</v>
      </c>
      <c r="F24" s="227"/>
      <c r="G24" s="229">
        <v>343683.89</v>
      </c>
      <c r="H24" s="229">
        <v>343683.89</v>
      </c>
      <c r="I24" s="229">
        <v>343683.89</v>
      </c>
      <c r="J24" s="227"/>
    </row>
    <row r="25" spans="1:10" ht="27.0" customHeight="1" x14ac:dyDescent="0.15">
      <c r="B25" s="241" t="s">
        <v>107</v>
      </c>
      <c r="C25" s="242"/>
      <c r="D25" s="236">
        <v>125001</v>
      </c>
      <c r="E25" s="245" t="s">
        <v>108</v>
      </c>
      <c r="F25" s="227"/>
      <c r="G25" s="229">
        <v>1403935.9</v>
      </c>
      <c r="H25" s="229">
        <v>1403935.9</v>
      </c>
      <c r="I25" s="229">
        <v>1403935.9</v>
      </c>
      <c r="J25" s="227"/>
    </row>
    <row r="26" spans="1:10" ht="27.0" customHeight="1" x14ac:dyDescent="0.15">
      <c r="B26" s="241">
        <v>221</v>
      </c>
      <c r="C26" s="240" t="s">
        <v>84</v>
      </c>
      <c r="D26" s="236">
        <v>125001</v>
      </c>
      <c r="E26" s="245" t="s">
        <v>109</v>
      </c>
      <c r="F26" s="227"/>
      <c r="G26" s="229">
        <v>1403935.9</v>
      </c>
      <c r="H26" s="229">
        <v>1403935.9</v>
      </c>
      <c r="I26" s="229">
        <v>1403935.9</v>
      </c>
      <c r="J26" s="227"/>
    </row>
    <row r="27" spans="1:10" ht="27.0" customHeight="1" x14ac:dyDescent="0.15">
      <c r="B27" s="241">
        <v>221</v>
      </c>
      <c r="C27" s="240" t="s">
        <v>84</v>
      </c>
      <c r="D27" s="236">
        <v>125001</v>
      </c>
      <c r="E27" s="245" t="s">
        <v>110</v>
      </c>
      <c r="F27" s="226"/>
      <c r="G27" s="229">
        <v>1403935.9</v>
      </c>
      <c r="H27" s="229">
        <v>1403935.9</v>
      </c>
      <c r="I27" s="229">
        <v>1403935.9</v>
      </c>
      <c r="J27" s="226"/>
    </row>
    <row r="28" spans="1:1" ht="27.0" customHeight="1" x14ac:dyDescent="0.15"/>
    <row r="29" spans="1:1" ht="27.0" customHeight="1" x14ac:dyDescent="0.15"/>
    <row r="30" spans="1:1" ht="27.0" customHeight="1" x14ac:dyDescent="0.15"/>
    <row r="31" spans="1:1" ht="27.0" customHeight="1" x14ac:dyDescent="0.15"/>
    <row r="32" spans="1:1" ht="27.0" customHeight="1" x14ac:dyDescent="0.15"/>
    <row r="33" spans="1:1" ht="27.0" customHeight="1" x14ac:dyDescent="0.15"/>
    <row r="34" spans="1:1" ht="27.0" customHeight="1" x14ac:dyDescent="0.15"/>
    <row r="35" spans="1:1" ht="27.0" customHeight="1" x14ac:dyDescent="0.15"/>
    <row r="36" spans="1:1" ht="27.0" customHeight="1" x14ac:dyDescent="0.15"/>
    <row r="37" spans="1:1" ht="27.0" customHeight="1" x14ac:dyDescent="0.15"/>
    <row r="38" spans="1:1" ht="27.0" customHeight="1" x14ac:dyDescent="0.15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9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DG1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U22" activeCellId="0" sqref="CU22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41.0" customWidth="1" style="3"/>
    <col min="6" max="108" width="16.375" customWidth="1" style="3"/>
    <col min="109" max="109" width="1.5" customWidth="1" style="3"/>
    <col min="110" max="111" width="9.75" customWidth="1" style="3"/>
    <col min="112" max="16384" width="10.0" style="3"/>
  </cols>
  <sheetData>
    <row r="1" spans="1:109" s="3" customFormat="1" ht="16.35" customHeight="1" x14ac:dyDescent="0.15">
      <c r="A1" s="37"/>
      <c r="B1" s="451"/>
      <c r="C1" s="451"/>
      <c r="D1" s="451"/>
      <c r="E1" s="39"/>
      <c r="F1" s="452" t="s">
        <v>172</v>
      </c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452"/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452"/>
      <c r="CZ1" s="452"/>
      <c r="DA1" s="452"/>
      <c r="DB1" s="452"/>
      <c r="DC1" s="452"/>
      <c r="DD1" s="452"/>
      <c r="DE1" s="44"/>
    </row>
    <row r="2" spans="1:109" s="3" customFormat="1" ht="23.1" customHeight="1" x14ac:dyDescent="0.15">
      <c r="A2" s="37"/>
      <c r="B2" s="441" t="s">
        <v>173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" t="s">
        <v>3</v>
      </c>
    </row>
    <row r="3" spans="1:109" s="3" customFormat="1" ht="19.9" customHeight="1" x14ac:dyDescent="0.15">
      <c r="A3" s="42"/>
      <c r="B3" s="442" t="s">
        <v>158</v>
      </c>
      <c r="C3" s="442"/>
      <c r="D3" s="442"/>
      <c r="E3" s="442"/>
      <c r="F3" s="42"/>
      <c r="G3" s="453" t="s">
        <v>6</v>
      </c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453"/>
      <c r="CO3" s="453"/>
      <c r="CP3" s="453"/>
      <c r="CQ3" s="453"/>
      <c r="CR3" s="453"/>
      <c r="CS3" s="453"/>
      <c r="CT3" s="453"/>
      <c r="CU3" s="453"/>
      <c r="CV3" s="453"/>
      <c r="CW3" s="453"/>
      <c r="CX3" s="453"/>
      <c r="CY3" s="453"/>
      <c r="CZ3" s="453"/>
      <c r="DA3" s="453"/>
      <c r="DB3" s="453"/>
      <c r="DC3" s="453"/>
      <c r="DD3" s="453"/>
      <c r="DE3" s="55"/>
    </row>
    <row r="4" spans="1:109" s="3" customFormat="1" ht="24.0" customHeight="1" x14ac:dyDescent="0.15">
      <c r="A4" s="39"/>
      <c r="B4" s="431" t="s">
        <v>9</v>
      </c>
      <c r="C4" s="431"/>
      <c r="D4" s="431"/>
      <c r="E4" s="431"/>
      <c r="F4" s="431" t="s">
        <v>60</v>
      </c>
      <c r="G4" s="438" t="s">
        <v>174</v>
      </c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 t="s">
        <v>175</v>
      </c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 t="s">
        <v>176</v>
      </c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62" t="s">
        <v>177</v>
      </c>
      <c r="BH4" s="438" t="s">
        <v>178</v>
      </c>
      <c r="BI4" s="438"/>
      <c r="BJ4" s="438"/>
      <c r="BK4" s="438"/>
      <c r="BL4" s="438" t="s">
        <v>179</v>
      </c>
      <c r="BM4" s="438"/>
      <c r="BN4" s="438" t="s">
        <v>180</v>
      </c>
      <c r="BO4" s="438"/>
      <c r="BP4" s="438"/>
      <c r="BQ4" s="438"/>
      <c r="BR4" s="438"/>
      <c r="BS4" s="438"/>
      <c r="BT4" s="438"/>
      <c r="BU4" s="438"/>
      <c r="BV4" s="438"/>
      <c r="BW4" s="438"/>
      <c r="BX4" s="438"/>
      <c r="BY4" s="438"/>
      <c r="BZ4" s="438" t="s">
        <v>181</v>
      </c>
      <c r="CA4" s="438"/>
      <c r="CB4" s="438"/>
      <c r="CC4" s="438"/>
      <c r="CD4" s="438"/>
      <c r="CE4" s="438"/>
      <c r="CF4" s="438"/>
      <c r="CG4" s="438"/>
      <c r="CH4" s="438"/>
      <c r="CI4" s="438"/>
      <c r="CJ4" s="438"/>
      <c r="CK4" s="438"/>
      <c r="CL4" s="438"/>
      <c r="CM4" s="438"/>
      <c r="CN4" s="438"/>
      <c r="CO4" s="438"/>
      <c r="CP4" s="438" t="s">
        <v>182</v>
      </c>
      <c r="CQ4" s="438"/>
      <c r="CR4" s="438" t="s">
        <v>183</v>
      </c>
      <c r="CS4" s="438"/>
      <c r="CT4" s="438"/>
      <c r="CU4" s="438"/>
      <c r="CV4" s="438"/>
      <c r="CW4" s="438" t="s">
        <v>184</v>
      </c>
      <c r="CX4" s="438"/>
      <c r="CY4" s="438"/>
      <c r="CZ4" s="438" t="s">
        <v>185</v>
      </c>
      <c r="DA4" s="438"/>
      <c r="DB4" s="438"/>
      <c r="DC4" s="438"/>
      <c r="DD4" s="438"/>
      <c r="DE4" s="39"/>
    </row>
    <row r="5" spans="1:109" s="3" customFormat="1" ht="24.0" customHeight="1" x14ac:dyDescent="0.15">
      <c r="A5" s="39"/>
      <c r="B5" s="431" t="s">
        <v>71</v>
      </c>
      <c r="C5" s="431"/>
      <c r="D5" s="431"/>
      <c r="E5" s="431" t="s">
        <v>166</v>
      </c>
      <c r="F5" s="431"/>
      <c r="G5" s="438" t="s">
        <v>186</v>
      </c>
      <c r="H5" s="438" t="s">
        <v>187</v>
      </c>
      <c r="I5" s="438" t="s">
        <v>188</v>
      </c>
      <c r="J5" s="438" t="s">
        <v>189</v>
      </c>
      <c r="K5" s="438" t="s">
        <v>190</v>
      </c>
      <c r="L5" s="438" t="s">
        <v>191</v>
      </c>
      <c r="M5" s="438" t="s">
        <v>192</v>
      </c>
      <c r="N5" s="438" t="s">
        <v>193</v>
      </c>
      <c r="O5" s="438" t="s">
        <v>194</v>
      </c>
      <c r="P5" s="438" t="s">
        <v>195</v>
      </c>
      <c r="Q5" s="438" t="s">
        <v>110</v>
      </c>
      <c r="R5" s="438" t="s">
        <v>196</v>
      </c>
      <c r="S5" s="438" t="s">
        <v>197</v>
      </c>
      <c r="T5" s="438" t="s">
        <v>198</v>
      </c>
      <c r="U5" s="438" t="s">
        <v>199</v>
      </c>
      <c r="V5" s="438" t="s">
        <v>200</v>
      </c>
      <c r="W5" s="438" t="s">
        <v>201</v>
      </c>
      <c r="X5" s="438" t="s">
        <v>202</v>
      </c>
      <c r="Y5" s="438" t="s">
        <v>203</v>
      </c>
      <c r="Z5" s="438" t="s">
        <v>204</v>
      </c>
      <c r="AA5" s="438" t="s">
        <v>205</v>
      </c>
      <c r="AB5" s="438" t="s">
        <v>206</v>
      </c>
      <c r="AC5" s="438" t="s">
        <v>207</v>
      </c>
      <c r="AD5" s="438" t="s">
        <v>208</v>
      </c>
      <c r="AE5" s="438" t="s">
        <v>209</v>
      </c>
      <c r="AF5" s="438" t="s">
        <v>210</v>
      </c>
      <c r="AG5" s="438" t="s">
        <v>211</v>
      </c>
      <c r="AH5" s="438" t="s">
        <v>212</v>
      </c>
      <c r="AI5" s="438" t="s">
        <v>213</v>
      </c>
      <c r="AJ5" s="438" t="s">
        <v>214</v>
      </c>
      <c r="AK5" s="438" t="s">
        <v>215</v>
      </c>
      <c r="AL5" s="438" t="s">
        <v>216</v>
      </c>
      <c r="AM5" s="438" t="s">
        <v>217</v>
      </c>
      <c r="AN5" s="438" t="s">
        <v>218</v>
      </c>
      <c r="AO5" s="438" t="s">
        <v>219</v>
      </c>
      <c r="AP5" s="438" t="s">
        <v>220</v>
      </c>
      <c r="AQ5" s="438" t="s">
        <v>221</v>
      </c>
      <c r="AR5" s="438" t="s">
        <v>222</v>
      </c>
      <c r="AS5" s="438" t="s">
        <v>223</v>
      </c>
      <c r="AT5" s="438" t="s">
        <v>224</v>
      </c>
      <c r="AU5" s="438" t="s">
        <v>225</v>
      </c>
      <c r="AV5" s="438" t="s">
        <v>226</v>
      </c>
      <c r="AW5" s="438" t="s">
        <v>227</v>
      </c>
      <c r="AX5" s="438" t="s">
        <v>228</v>
      </c>
      <c r="AY5" s="438" t="s">
        <v>229</v>
      </c>
      <c r="AZ5" s="438" t="s">
        <v>230</v>
      </c>
      <c r="BA5" s="438" t="s">
        <v>231</v>
      </c>
      <c r="BB5" s="438" t="s">
        <v>232</v>
      </c>
      <c r="BC5" s="438" t="s">
        <v>233</v>
      </c>
      <c r="BD5" s="438" t="s">
        <v>234</v>
      </c>
      <c r="BE5" s="438" t="s">
        <v>235</v>
      </c>
      <c r="BF5" s="438" t="s">
        <v>236</v>
      </c>
      <c r="BG5" s="438" t="s">
        <v>237</v>
      </c>
      <c r="BH5" s="438" t="s">
        <v>238</v>
      </c>
      <c r="BI5" s="438" t="s">
        <v>239</v>
      </c>
      <c r="BJ5" s="438" t="s">
        <v>240</v>
      </c>
      <c r="BK5" s="438" t="s">
        <v>241</v>
      </c>
      <c r="BL5" s="438" t="s">
        <v>242</v>
      </c>
      <c r="BM5" s="438" t="s">
        <v>243</v>
      </c>
      <c r="BN5" s="438" t="s">
        <v>244</v>
      </c>
      <c r="BO5" s="438" t="s">
        <v>245</v>
      </c>
      <c r="BP5" s="438" t="s">
        <v>246</v>
      </c>
      <c r="BQ5" s="438" t="s">
        <v>247</v>
      </c>
      <c r="BR5" s="438" t="s">
        <v>248</v>
      </c>
      <c r="BS5" s="438" t="s">
        <v>249</v>
      </c>
      <c r="BT5" s="438" t="s">
        <v>250</v>
      </c>
      <c r="BU5" s="438" t="s">
        <v>251</v>
      </c>
      <c r="BV5" s="438" t="s">
        <v>252</v>
      </c>
      <c r="BW5" s="438" t="s">
        <v>253</v>
      </c>
      <c r="BX5" s="438" t="s">
        <v>254</v>
      </c>
      <c r="BY5" s="438" t="s">
        <v>255</v>
      </c>
      <c r="BZ5" s="438" t="s">
        <v>244</v>
      </c>
      <c r="CA5" s="438" t="s">
        <v>245</v>
      </c>
      <c r="CB5" s="438" t="s">
        <v>246</v>
      </c>
      <c r="CC5" s="438" t="s">
        <v>247</v>
      </c>
      <c r="CD5" s="438" t="s">
        <v>248</v>
      </c>
      <c r="CE5" s="438" t="s">
        <v>249</v>
      </c>
      <c r="CF5" s="438" t="s">
        <v>250</v>
      </c>
      <c r="CG5" s="438" t="s">
        <v>256</v>
      </c>
      <c r="CH5" s="438" t="s">
        <v>257</v>
      </c>
      <c r="CI5" s="438" t="s">
        <v>258</v>
      </c>
      <c r="CJ5" s="438" t="s">
        <v>259</v>
      </c>
      <c r="CK5" s="438" t="s">
        <v>251</v>
      </c>
      <c r="CL5" s="438" t="s">
        <v>252</v>
      </c>
      <c r="CM5" s="438" t="s">
        <v>253</v>
      </c>
      <c r="CN5" s="438" t="s">
        <v>254</v>
      </c>
      <c r="CO5" s="438" t="s">
        <v>260</v>
      </c>
      <c r="CP5" s="438" t="s">
        <v>261</v>
      </c>
      <c r="CQ5" s="438" t="s">
        <v>262</v>
      </c>
      <c r="CR5" s="438" t="s">
        <v>261</v>
      </c>
      <c r="CS5" s="438" t="s">
        <v>263</v>
      </c>
      <c r="CT5" s="438" t="s">
        <v>264</v>
      </c>
      <c r="CU5" s="438" t="s">
        <v>265</v>
      </c>
      <c r="CV5" s="438" t="s">
        <v>262</v>
      </c>
      <c r="CW5" s="438" t="s">
        <v>266</v>
      </c>
      <c r="CX5" s="438" t="s">
        <v>267</v>
      </c>
      <c r="CY5" s="438" t="s">
        <v>268</v>
      </c>
      <c r="CZ5" s="438" t="s">
        <v>269</v>
      </c>
      <c r="DA5" s="438" t="s">
        <v>270</v>
      </c>
      <c r="DB5" s="438" t="s">
        <v>271</v>
      </c>
      <c r="DC5" s="438" t="s">
        <v>272</v>
      </c>
      <c r="DD5" s="438" t="s">
        <v>185</v>
      </c>
      <c r="DE5" s="39"/>
    </row>
    <row r="6" spans="1:109" s="3" customFormat="1" ht="24.0" customHeight="1" x14ac:dyDescent="0.15">
      <c r="A6" s="46"/>
      <c r="B6" s="45" t="s">
        <v>74</v>
      </c>
      <c r="C6" s="45" t="s">
        <v>75</v>
      </c>
      <c r="D6" s="45" t="s">
        <v>76</v>
      </c>
      <c r="E6" s="431"/>
      <c r="F6" s="431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  <c r="BY6" s="438"/>
      <c r="BZ6" s="438"/>
      <c r="CA6" s="438"/>
      <c r="CB6" s="438"/>
      <c r="CC6" s="438"/>
      <c r="CD6" s="438"/>
      <c r="CE6" s="438"/>
      <c r="CF6" s="438"/>
      <c r="CG6" s="438"/>
      <c r="CH6" s="438"/>
      <c r="CI6" s="438"/>
      <c r="CJ6" s="438"/>
      <c r="CK6" s="438"/>
      <c r="CL6" s="438"/>
      <c r="CM6" s="438"/>
      <c r="CN6" s="438"/>
      <c r="CO6" s="438"/>
      <c r="CP6" s="438"/>
      <c r="CQ6" s="438"/>
      <c r="CR6" s="438"/>
      <c r="CS6" s="438"/>
      <c r="CT6" s="438"/>
      <c r="CU6" s="438"/>
      <c r="CV6" s="438"/>
      <c r="CW6" s="438"/>
      <c r="CX6" s="438"/>
      <c r="CY6" s="438"/>
      <c r="CZ6" s="438"/>
      <c r="DA6" s="438"/>
      <c r="DB6" s="438"/>
      <c r="DC6" s="438"/>
      <c r="DD6" s="438"/>
      <c r="DE6" s="57"/>
    </row>
    <row r="7" spans="1:109" s="3" customFormat="1" ht="23.1" customHeight="1" x14ac:dyDescent="0.15">
      <c r="A7" s="47"/>
      <c r="B7" s="45"/>
      <c r="C7" s="45"/>
      <c r="D7" s="45"/>
      <c r="E7" s="45" t="s">
        <v>77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58"/>
    </row>
    <row r="8" spans="1:109" s="3" customFormat="1" ht="23.1" customHeight="1" x14ac:dyDescent="0.15">
      <c r="A8" s="46"/>
      <c r="B8" s="49"/>
      <c r="C8" s="49"/>
      <c r="D8" s="49"/>
      <c r="E8" s="67" t="s">
        <v>273</v>
      </c>
      <c r="F8" s="79" t="s">
        <v>274</v>
      </c>
      <c r="G8" s="79" t="s">
        <v>275</v>
      </c>
      <c r="H8" s="79" t="s">
        <v>276</v>
      </c>
      <c r="I8" s="79" t="s">
        <v>277</v>
      </c>
      <c r="J8" s="79" t="s">
        <v>278</v>
      </c>
      <c r="K8" s="79" t="s">
        <v>279</v>
      </c>
      <c r="L8" s="79" t="s">
        <v>280</v>
      </c>
      <c r="M8" s="79" t="s">
        <v>281</v>
      </c>
      <c r="N8" s="79" t="s">
        <v>282</v>
      </c>
      <c r="O8" s="79" t="s">
        <v>283</v>
      </c>
      <c r="P8" s="79" t="s">
        <v>284</v>
      </c>
      <c r="Q8" s="79" t="s">
        <v>285</v>
      </c>
      <c r="R8" s="79" t="s">
        <v>286</v>
      </c>
      <c r="S8" s="79" t="s">
        <v>287</v>
      </c>
      <c r="T8" s="79" t="s">
        <v>288</v>
      </c>
      <c r="U8" s="79" t="s">
        <v>289</v>
      </c>
      <c r="V8" s="79" t="s">
        <v>290</v>
      </c>
      <c r="W8" s="79" t="s">
        <v>291</v>
      </c>
      <c r="X8" s="79" t="s">
        <v>292</v>
      </c>
      <c r="Y8" s="79" t="s">
        <v>293</v>
      </c>
      <c r="Z8" s="79" t="s">
        <v>294</v>
      </c>
      <c r="AA8" s="79" t="s">
        <v>295</v>
      </c>
      <c r="AB8" s="79" t="s">
        <v>296</v>
      </c>
      <c r="AC8" s="79" t="s">
        <v>297</v>
      </c>
      <c r="AD8" s="79" t="s">
        <v>298</v>
      </c>
      <c r="AE8" s="79" t="s">
        <v>299</v>
      </c>
      <c r="AF8" s="79" t="s">
        <v>300</v>
      </c>
      <c r="AG8" s="79" t="s">
        <v>301</v>
      </c>
      <c r="AH8" s="79" t="s">
        <v>302</v>
      </c>
      <c r="AI8" s="79" t="s">
        <v>303</v>
      </c>
      <c r="AJ8" s="79" t="s">
        <v>304</v>
      </c>
      <c r="AK8" s="79" t="s">
        <v>305</v>
      </c>
      <c r="AL8" s="79" t="s">
        <v>306</v>
      </c>
      <c r="AM8" s="79" t="s">
        <v>307</v>
      </c>
      <c r="AN8" s="79" t="s">
        <v>308</v>
      </c>
      <c r="AO8" s="79" t="s">
        <v>309</v>
      </c>
      <c r="AP8" s="79" t="s">
        <v>310</v>
      </c>
      <c r="AQ8" s="79" t="s">
        <v>311</v>
      </c>
      <c r="AR8" s="79" t="s">
        <v>312</v>
      </c>
      <c r="AS8" s="79" t="s">
        <v>313</v>
      </c>
      <c r="AT8" s="79" t="s">
        <v>314</v>
      </c>
      <c r="AU8" s="79" t="s">
        <v>315</v>
      </c>
      <c r="AV8" s="79" t="s">
        <v>316</v>
      </c>
      <c r="AW8" s="79" t="s">
        <v>317</v>
      </c>
      <c r="AX8" s="79" t="s">
        <v>318</v>
      </c>
      <c r="AY8" s="79" t="s">
        <v>319</v>
      </c>
      <c r="AZ8" s="79" t="s">
        <v>320</v>
      </c>
      <c r="BA8" s="79" t="s">
        <v>321</v>
      </c>
      <c r="BB8" s="79" t="s">
        <v>322</v>
      </c>
      <c r="BC8" s="79" t="s">
        <v>323</v>
      </c>
      <c r="BD8" s="79" t="s">
        <v>324</v>
      </c>
      <c r="BE8" s="79" t="s">
        <v>325</v>
      </c>
      <c r="BF8" s="79" t="s">
        <v>326</v>
      </c>
      <c r="BG8" s="65"/>
      <c r="BH8" s="79" t="s">
        <v>327</v>
      </c>
      <c r="BI8" s="79" t="s">
        <v>328</v>
      </c>
      <c r="BJ8" s="79" t="s">
        <v>329</v>
      </c>
      <c r="BK8" s="79" t="s">
        <v>330</v>
      </c>
      <c r="BL8" s="65"/>
      <c r="BM8" s="65"/>
      <c r="BN8" s="79" t="s">
        <v>331</v>
      </c>
      <c r="BO8" s="79" t="s">
        <v>332</v>
      </c>
      <c r="BP8" s="79" t="s">
        <v>333</v>
      </c>
      <c r="BQ8" s="79" t="s">
        <v>334</v>
      </c>
      <c r="BR8" s="79" t="s">
        <v>335</v>
      </c>
      <c r="BS8" s="79" t="s">
        <v>336</v>
      </c>
      <c r="BT8" s="79" t="s">
        <v>337</v>
      </c>
      <c r="BU8" s="79" t="s">
        <v>338</v>
      </c>
      <c r="BV8" s="79" t="s">
        <v>339</v>
      </c>
      <c r="BW8" s="79" t="s">
        <v>340</v>
      </c>
      <c r="BX8" s="79" t="s">
        <v>341</v>
      </c>
      <c r="BY8" s="79" t="s">
        <v>342</v>
      </c>
      <c r="BZ8" s="79" t="s">
        <v>343</v>
      </c>
      <c r="CA8" s="79" t="s">
        <v>344</v>
      </c>
      <c r="CB8" s="79" t="s">
        <v>345</v>
      </c>
      <c r="CC8" s="79" t="s">
        <v>346</v>
      </c>
      <c r="CD8" s="79" t="s">
        <v>347</v>
      </c>
      <c r="CE8" s="79" t="s">
        <v>348</v>
      </c>
      <c r="CF8" s="79" t="s">
        <v>349</v>
      </c>
      <c r="CG8" s="79" t="s">
        <v>350</v>
      </c>
      <c r="CH8" s="79" t="s">
        <v>351</v>
      </c>
      <c r="CI8" s="79" t="s">
        <v>352</v>
      </c>
      <c r="CJ8" s="79" t="s">
        <v>353</v>
      </c>
      <c r="CK8" s="79" t="s">
        <v>354</v>
      </c>
      <c r="CL8" s="79" t="s">
        <v>355</v>
      </c>
      <c r="CM8" s="79" t="s">
        <v>356</v>
      </c>
      <c r="CN8" s="79" t="s">
        <v>357</v>
      </c>
      <c r="CO8" s="79" t="s">
        <v>358</v>
      </c>
      <c r="CP8" s="79" t="s">
        <v>359</v>
      </c>
      <c r="CQ8" s="79" t="s">
        <v>360</v>
      </c>
      <c r="CR8" s="79" t="s">
        <v>361</v>
      </c>
      <c r="CS8" s="79" t="s">
        <v>362</v>
      </c>
      <c r="CT8" s="79" t="s">
        <v>363</v>
      </c>
      <c r="CU8" s="79" t="s">
        <v>364</v>
      </c>
      <c r="CV8" s="79" t="s">
        <v>365</v>
      </c>
      <c r="CW8" s="79" t="s">
        <v>366</v>
      </c>
      <c r="CX8" s="79" t="s">
        <v>367</v>
      </c>
      <c r="CY8" s="79" t="s">
        <v>368</v>
      </c>
      <c r="CZ8" s="79" t="s">
        <v>369</v>
      </c>
      <c r="DA8" s="79" t="s">
        <v>370</v>
      </c>
      <c r="DB8" s="79" t="s">
        <v>371</v>
      </c>
      <c r="DC8" s="79" t="s">
        <v>372</v>
      </c>
      <c r="DD8" s="79" t="s">
        <v>373</v>
      </c>
      <c r="DE8" s="56"/>
    </row>
    <row r="9" spans="1:109" s="3" customFormat="1" ht="23.1" customHeight="1" x14ac:dyDescent="0.15">
      <c r="A9" s="46"/>
      <c r="B9" s="49"/>
      <c r="C9" s="49"/>
      <c r="D9" s="49"/>
      <c r="E9" s="49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56"/>
    </row>
    <row r="10" spans="1:109" s="3" customFormat="1" ht="9.75" customHeight="1" x14ac:dyDescent="0.15">
      <c r="A10" s="51"/>
      <c r="B10" s="52"/>
      <c r="C10" s="52"/>
      <c r="D10" s="5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9"/>
    </row>
  </sheetData>
  <mergeCells count="122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2"/>
  <sheetViews>
    <sheetView zoomScaleNormal="100" topLeftCell="A1" workbookViewId="0">
      <pane ySplit="6" topLeftCell="A10" activePane="bottomLeft" state="frozen"/>
      <selection activeCell="B2" activeCellId="0" sqref="B2:H2"/>
      <selection pane="bottomLeft" activeCell="B2" activeCellId="0" sqref="B2:H2"/>
    </sheetView>
  </sheetViews>
  <sheetFormatPr defaultRowHeight="13.5" defaultColWidth="10.000152587890625" x14ac:dyDescent="0.1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 x14ac:dyDescent="0.15">
      <c r="A1" s="68"/>
      <c r="B1" s="2"/>
      <c r="C1" s="2"/>
      <c r="D1" s="2"/>
      <c r="E1" s="69"/>
      <c r="F1" s="70"/>
      <c r="G1" s="70"/>
      <c r="H1" s="71" t="s">
        <v>374</v>
      </c>
      <c r="I1" s="77"/>
    </row>
    <row r="2" spans="1:9" ht="23.1" customHeight="1" x14ac:dyDescent="0.15">
      <c r="A2" s="70"/>
      <c r="B2" s="454" t="s">
        <v>375</v>
      </c>
      <c r="C2" s="454"/>
      <c r="D2" s="454"/>
      <c r="E2" s="454"/>
      <c r="F2" s="454"/>
      <c r="G2" s="454"/>
      <c r="H2" s="454"/>
      <c r="I2" s="77"/>
    </row>
    <row r="3" spans="1:9" ht="19.9" customHeight="1" x14ac:dyDescent="0.15">
      <c r="A3" s="73"/>
      <c r="B3" s="456" t="s">
        <v>5</v>
      </c>
      <c r="C3" s="455"/>
      <c r="D3" s="455"/>
      <c r="E3" s="455"/>
      <c r="G3" s="73"/>
      <c r="H3" s="75" t="s">
        <v>6</v>
      </c>
      <c r="I3" s="77"/>
    </row>
    <row r="4" spans="1:9" ht="24.0" customHeight="1" x14ac:dyDescent="0.15">
      <c r="A4" s="76"/>
      <c r="B4" s="431" t="s">
        <v>9</v>
      </c>
      <c r="C4" s="431"/>
      <c r="D4" s="431"/>
      <c r="E4" s="431"/>
      <c r="F4" s="431" t="s">
        <v>113</v>
      </c>
      <c r="G4" s="431"/>
      <c r="H4" s="431"/>
      <c r="I4" s="77"/>
    </row>
    <row r="5" spans="1:9" ht="24.0" customHeight="1" x14ac:dyDescent="0.15">
      <c r="A5" s="76"/>
      <c r="B5" s="431" t="s">
        <v>71</v>
      </c>
      <c r="C5" s="431"/>
      <c r="D5" s="431" t="s">
        <v>72</v>
      </c>
      <c r="E5" s="431" t="s">
        <v>166</v>
      </c>
      <c r="F5" s="431" t="s">
        <v>60</v>
      </c>
      <c r="G5" s="431" t="s">
        <v>376</v>
      </c>
      <c r="H5" s="431" t="s">
        <v>377</v>
      </c>
      <c r="I5" s="77"/>
    </row>
    <row r="6" spans="1:9" ht="24.0" customHeight="1" x14ac:dyDescent="0.15">
      <c r="A6" s="76"/>
      <c r="B6" s="45" t="s">
        <v>74</v>
      </c>
      <c r="C6" s="45" t="s">
        <v>75</v>
      </c>
      <c r="D6" s="431"/>
      <c r="E6" s="431"/>
      <c r="F6" s="431"/>
      <c r="G6" s="431"/>
      <c r="H6" s="431"/>
      <c r="I6" s="77"/>
    </row>
    <row r="7" spans="1:9" ht="27.0" customHeight="1" x14ac:dyDescent="0.15">
      <c r="A7" s="76"/>
      <c r="B7" s="242"/>
      <c r="C7" s="242"/>
      <c r="D7" s="269"/>
      <c r="E7" s="269" t="s">
        <v>77</v>
      </c>
      <c r="F7" s="239">
        <v>2.033668792E7</v>
      </c>
      <c r="G7" s="239">
        <v>1.774955344E7</v>
      </c>
      <c r="H7" s="239">
        <v>2587134.48</v>
      </c>
      <c r="I7" s="77"/>
    </row>
    <row r="8" spans="1:9" ht="24.0" customHeight="1" x14ac:dyDescent="0.15">
      <c r="A8" s="76"/>
      <c r="B8" s="281" t="s">
        <v>78</v>
      </c>
      <c r="C8" s="240"/>
      <c r="D8" s="236">
        <v>125001</v>
      </c>
      <c r="E8" s="245" t="s">
        <v>79</v>
      </c>
      <c r="F8" s="229">
        <v>1.420558624E7</v>
      </c>
      <c r="G8" s="229">
        <v>1.17796068E7</v>
      </c>
      <c r="H8" s="229">
        <v>2425979.44</v>
      </c>
      <c r="I8" s="77"/>
    </row>
    <row r="9" spans="1:9" ht="24.0" customHeight="1" x14ac:dyDescent="0.15">
      <c r="A9" s="76"/>
      <c r="B9" s="281" t="s">
        <v>78</v>
      </c>
      <c r="C9" s="240" t="s">
        <v>80</v>
      </c>
      <c r="D9" s="236">
        <v>125001</v>
      </c>
      <c r="E9" s="245" t="s">
        <v>81</v>
      </c>
      <c r="F9" s="229">
        <v>1.420558624E7</v>
      </c>
      <c r="G9" s="229">
        <v>1.17796068E7</v>
      </c>
      <c r="H9" s="229">
        <v>2425979.44</v>
      </c>
      <c r="I9" s="77"/>
    </row>
    <row r="10" spans="1:9" ht="24.0" customHeight="1" x14ac:dyDescent="0.15">
      <c r="A10" s="76"/>
      <c r="B10" s="281" t="s">
        <v>78</v>
      </c>
      <c r="C10" s="240" t="s">
        <v>80</v>
      </c>
      <c r="D10" s="236">
        <v>125001</v>
      </c>
      <c r="E10" s="245" t="s">
        <v>83</v>
      </c>
      <c r="F10" s="229">
        <v>1.340859604E7</v>
      </c>
      <c r="G10" s="229">
        <v>1.111980004E7</v>
      </c>
      <c r="H10" s="229">
        <v>2288796</v>
      </c>
      <c r="I10" s="77"/>
    </row>
    <row r="11" spans="1:9" ht="24.0" customHeight="1" x14ac:dyDescent="0.15">
      <c r="A11" s="76"/>
      <c r="B11" s="281" t="s">
        <v>78</v>
      </c>
      <c r="C11" s="240" t="s">
        <v>80</v>
      </c>
      <c r="D11" s="236">
        <v>125001</v>
      </c>
      <c r="E11" s="245" t="s">
        <v>85</v>
      </c>
      <c r="F11" s="229"/>
      <c r="G11" s="229"/>
      <c r="H11" s="229"/>
      <c r="I11" s="77"/>
    </row>
    <row r="12" spans="1:9" ht="24.0" customHeight="1" x14ac:dyDescent="0.15">
      <c r="A12" s="76"/>
      <c r="B12" s="281" t="s">
        <v>78</v>
      </c>
      <c r="C12" s="240" t="s">
        <v>80</v>
      </c>
      <c r="D12" s="236">
        <v>125001</v>
      </c>
      <c r="E12" s="245" t="s">
        <v>87</v>
      </c>
      <c r="F12" s="229"/>
      <c r="G12" s="229"/>
      <c r="H12" s="229"/>
      <c r="I12" s="77"/>
    </row>
    <row r="13" spans="1:9" ht="24.0" customHeight="1" x14ac:dyDescent="0.15">
      <c r="A13" s="76"/>
      <c r="B13" s="281" t="s">
        <v>78</v>
      </c>
      <c r="C13" s="240" t="s">
        <v>80</v>
      </c>
      <c r="D13" s="236">
        <v>125001</v>
      </c>
      <c r="E13" s="245" t="s">
        <v>89</v>
      </c>
      <c r="F13" s="229">
        <v>796990.2</v>
      </c>
      <c r="G13" s="229">
        <v>659806.76</v>
      </c>
      <c r="H13" s="229">
        <v>137183.44</v>
      </c>
      <c r="I13" s="77"/>
    </row>
    <row r="14" spans="1:9" ht="24.0" customHeight="1" x14ac:dyDescent="0.15">
      <c r="A14" s="76"/>
      <c r="B14" s="281" t="s">
        <v>90</v>
      </c>
      <c r="C14" s="240" t="s">
        <v>80</v>
      </c>
      <c r="D14" s="236">
        <v>125001</v>
      </c>
      <c r="E14" s="245" t="s">
        <v>91</v>
      </c>
      <c r="F14" s="229">
        <v>3423423.02</v>
      </c>
      <c r="G14" s="229">
        <v>3262267.98</v>
      </c>
      <c r="H14" s="229">
        <v>161155.04</v>
      </c>
      <c r="I14" s="77"/>
    </row>
    <row r="15" spans="1:9" ht="24.0" customHeight="1" x14ac:dyDescent="0.15">
      <c r="A15" s="76"/>
      <c r="B15" s="281" t="s">
        <v>90</v>
      </c>
      <c r="C15" s="240" t="s">
        <v>92</v>
      </c>
      <c r="D15" s="236">
        <v>125001</v>
      </c>
      <c r="E15" s="245" t="s">
        <v>93</v>
      </c>
      <c r="F15" s="229">
        <v>3423423.02</v>
      </c>
      <c r="G15" s="229">
        <v>3262267.98</v>
      </c>
      <c r="H15" s="229">
        <v>161155.04</v>
      </c>
      <c r="I15" s="77"/>
    </row>
    <row r="16" spans="1:9" ht="24.0" customHeight="1" x14ac:dyDescent="0.15">
      <c r="A16" s="76"/>
      <c r="B16" s="281" t="s">
        <v>90</v>
      </c>
      <c r="C16" s="240" t="s">
        <v>92</v>
      </c>
      <c r="D16" s="236">
        <v>125001</v>
      </c>
      <c r="E16" s="245" t="s">
        <v>94</v>
      </c>
      <c r="F16" s="229">
        <v>1431025.27</v>
      </c>
      <c r="G16" s="229">
        <v>1287507.51</v>
      </c>
      <c r="H16" s="229">
        <v>143517.76</v>
      </c>
      <c r="I16" s="77"/>
    </row>
    <row r="17" spans="1:9" ht="24.0" customHeight="1" x14ac:dyDescent="0.15">
      <c r="A17" s="76"/>
      <c r="B17" s="281" t="s">
        <v>90</v>
      </c>
      <c r="C17" s="240" t="s">
        <v>92</v>
      </c>
      <c r="D17" s="236">
        <v>125001</v>
      </c>
      <c r="E17" s="245" t="s">
        <v>95</v>
      </c>
      <c r="F17" s="229">
        <v>273678.1</v>
      </c>
      <c r="G17" s="229">
        <v>256040.82</v>
      </c>
      <c r="H17" s="229">
        <v>17637.28</v>
      </c>
      <c r="I17" s="77"/>
    </row>
    <row r="18" spans="1:8" ht="27.0" customHeight="1" x14ac:dyDescent="0.15">
      <c r="B18" s="281" t="s">
        <v>90</v>
      </c>
      <c r="C18" s="240" t="s">
        <v>92</v>
      </c>
      <c r="D18" s="236">
        <v>125001</v>
      </c>
      <c r="E18" s="245" t="s">
        <v>96</v>
      </c>
      <c r="F18" s="229">
        <v>1718719.65</v>
      </c>
      <c r="G18" s="229">
        <v>1718719.65</v>
      </c>
      <c r="H18" s="246"/>
    </row>
    <row r="19" spans="1:8" ht="27.0" customHeight="1" x14ac:dyDescent="0.15">
      <c r="B19" s="281" t="s">
        <v>97</v>
      </c>
      <c r="C19" s="240"/>
      <c r="D19" s="236">
        <v>125001</v>
      </c>
      <c r="E19" s="245" t="s">
        <v>98</v>
      </c>
      <c r="F19" s="229">
        <v>1303742.76</v>
      </c>
      <c r="G19" s="229">
        <v>1303742.76</v>
      </c>
      <c r="H19" s="246"/>
    </row>
    <row r="20" spans="1:8" ht="27.0" customHeight="1" x14ac:dyDescent="0.15">
      <c r="B20" s="281" t="s">
        <v>97</v>
      </c>
      <c r="C20" s="240" t="s">
        <v>99</v>
      </c>
      <c r="D20" s="236">
        <v>125001</v>
      </c>
      <c r="E20" s="245" t="s">
        <v>100</v>
      </c>
      <c r="F20" s="229">
        <v>1303742.76</v>
      </c>
      <c r="G20" s="229">
        <v>1303742.76</v>
      </c>
      <c r="H20" s="246"/>
    </row>
    <row r="21" spans="1:8" ht="27.0" customHeight="1" x14ac:dyDescent="0.15">
      <c r="B21" s="281" t="s">
        <v>97</v>
      </c>
      <c r="C21" s="240" t="s">
        <v>99</v>
      </c>
      <c r="D21" s="236">
        <v>125001</v>
      </c>
      <c r="E21" s="245" t="s">
        <v>101</v>
      </c>
      <c r="F21" s="229">
        <v>850755.2</v>
      </c>
      <c r="G21" s="229">
        <v>850755.2</v>
      </c>
      <c r="H21" s="246"/>
    </row>
    <row r="22" spans="1:8" ht="27.0" customHeight="1" x14ac:dyDescent="0.15">
      <c r="B22" s="281" t="s">
        <v>97</v>
      </c>
      <c r="C22" s="240" t="s">
        <v>99</v>
      </c>
      <c r="D22" s="236">
        <v>125001</v>
      </c>
      <c r="E22" s="245" t="s">
        <v>102</v>
      </c>
      <c r="F22" s="229">
        <v>50103.67</v>
      </c>
      <c r="G22" s="229">
        <v>50103.67</v>
      </c>
      <c r="H22" s="246"/>
    </row>
    <row r="23" spans="1:8" ht="27.0" customHeight="1" x14ac:dyDescent="0.15">
      <c r="B23" s="281" t="s">
        <v>97</v>
      </c>
      <c r="C23" s="240" t="s">
        <v>99</v>
      </c>
      <c r="D23" s="236">
        <v>125001</v>
      </c>
      <c r="E23" s="245" t="s">
        <v>104</v>
      </c>
      <c r="F23" s="229">
        <v>59200</v>
      </c>
      <c r="G23" s="229">
        <v>59200</v>
      </c>
      <c r="H23" s="246"/>
    </row>
    <row r="24" spans="1:8" ht="27.0" customHeight="1" x14ac:dyDescent="0.15">
      <c r="B24" s="281" t="s">
        <v>97</v>
      </c>
      <c r="C24" s="240" t="s">
        <v>99</v>
      </c>
      <c r="D24" s="236">
        <v>125001</v>
      </c>
      <c r="E24" s="245" t="s">
        <v>106</v>
      </c>
      <c r="F24" s="229">
        <v>343683.89</v>
      </c>
      <c r="G24" s="229">
        <v>343683.89</v>
      </c>
      <c r="H24" s="246"/>
    </row>
    <row r="25" spans="1:8" ht="27.0" customHeight="1" x14ac:dyDescent="0.15">
      <c r="B25" s="281" t="s">
        <v>107</v>
      </c>
      <c r="C25" s="240"/>
      <c r="D25" s="236">
        <v>125001</v>
      </c>
      <c r="E25" s="245" t="s">
        <v>108</v>
      </c>
      <c r="F25" s="229">
        <v>1403935.9</v>
      </c>
      <c r="G25" s="229">
        <v>1403935.9</v>
      </c>
      <c r="H25" s="246"/>
    </row>
    <row r="26" spans="1:8" ht="27.0" customHeight="1" x14ac:dyDescent="0.15">
      <c r="B26" s="281" t="s">
        <v>107</v>
      </c>
      <c r="C26" s="240" t="s">
        <v>84</v>
      </c>
      <c r="D26" s="236">
        <v>125001</v>
      </c>
      <c r="E26" s="245" t="s">
        <v>109</v>
      </c>
      <c r="F26" s="229">
        <v>1403935.9</v>
      </c>
      <c r="G26" s="229">
        <v>1403935.9</v>
      </c>
      <c r="H26" s="246"/>
    </row>
    <row r="27" spans="1:8" ht="27.0" customHeight="1" x14ac:dyDescent="0.15">
      <c r="B27" s="281" t="s">
        <v>107</v>
      </c>
      <c r="C27" s="280" t="s">
        <v>84</v>
      </c>
      <c r="D27" s="236">
        <v>125001</v>
      </c>
      <c r="E27" s="246" t="s">
        <v>110</v>
      </c>
      <c r="F27" s="229">
        <v>1403935.9</v>
      </c>
      <c r="G27" s="229">
        <v>1403935.9</v>
      </c>
      <c r="H27" s="246"/>
    </row>
    <row r="28" spans="1:1" ht="27.0" customHeight="1" x14ac:dyDescent="0.15"/>
    <row r="29" spans="1:1" ht="27.0" customHeight="1" x14ac:dyDescent="0.15"/>
    <row r="30" spans="1:1" ht="27.0" customHeight="1" x14ac:dyDescent="0.15"/>
    <row r="31" spans="1:1" ht="27.0" customHeight="1" x14ac:dyDescent="0.15"/>
    <row r="32" spans="1:1" ht="27.0" customHeight="1" x14ac:dyDescent="0.15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1"/>
  <sheetViews>
    <sheetView zoomScaleNormal="100" topLeftCell="A1" workbookViewId="0">
      <pane ySplit="5" topLeftCell="A6" activePane="bottomLeft" state="frozen"/>
      <selection activeCell="B3" activeCellId="0" sqref="B3:G3"/>
      <selection pane="bottomLeft" activeCell="B3" activeCellId="0" sqref="B3:G3"/>
    </sheetView>
  </sheetViews>
  <sheetFormatPr defaultRowHeight="13.5" defaultColWidth="10.000152587890625" x14ac:dyDescent="0.15"/>
  <cols>
    <col min="1" max="1" width="1.5" customWidth="1" style="3"/>
    <col min="2" max="4" width="6.625" customWidth="1" style="3"/>
    <col min="5" max="5" width="14.125" customWidth="1" style="3"/>
    <col min="6" max="6" width="25.25" customWidth="1" style="3"/>
    <col min="7" max="7" width="58.375" customWidth="1" style="3"/>
    <col min="8" max="8" width="25.375" customWidth="1" style="3"/>
    <col min="9" max="9" width="1.5" customWidth="1" style="3"/>
    <col min="10" max="12" width="9.75" customWidth="1" style="3"/>
    <col min="13" max="16384" width="10.0" style="3"/>
  </cols>
  <sheetData>
    <row r="1" spans="1:9" ht="24.95" customHeight="1" x14ac:dyDescent="0.15">
      <c r="A1" s="37"/>
      <c r="B1" s="2"/>
      <c r="C1" s="44"/>
      <c r="D1" s="44"/>
      <c r="E1" s="44"/>
      <c r="F1" s="44"/>
      <c r="G1" s="44"/>
      <c r="H1" s="53" t="s">
        <v>378</v>
      </c>
      <c r="I1" s="44"/>
    </row>
    <row r="2" spans="1:9" ht="23.1" customHeight="1" x14ac:dyDescent="0.15">
      <c r="A2" s="37"/>
      <c r="B2" s="441" t="s">
        <v>379</v>
      </c>
      <c r="C2" s="441"/>
      <c r="D2" s="441"/>
      <c r="E2" s="441"/>
      <c r="F2" s="441"/>
      <c r="G2" s="441"/>
      <c r="H2" s="441"/>
      <c r="I2" s="44" t="s">
        <v>3</v>
      </c>
    </row>
    <row r="3" spans="1:9" ht="19.9" customHeight="1" x14ac:dyDescent="0.15">
      <c r="A3" s="42"/>
      <c r="B3" s="437" t="s">
        <v>5</v>
      </c>
      <c r="C3" s="442"/>
      <c r="D3" s="442"/>
      <c r="E3" s="442"/>
      <c r="F3" s="442"/>
      <c r="G3" s="442"/>
      <c r="H3" s="66" t="s">
        <v>6</v>
      </c>
      <c r="I3" s="55"/>
    </row>
    <row r="4" spans="1:9" ht="24.0" customHeight="1" x14ac:dyDescent="0.15">
      <c r="A4" s="46"/>
      <c r="B4" s="431" t="s">
        <v>71</v>
      </c>
      <c r="C4" s="431"/>
      <c r="D4" s="431"/>
      <c r="E4" s="431" t="s">
        <v>72</v>
      </c>
      <c r="F4" s="431" t="s">
        <v>166</v>
      </c>
      <c r="G4" s="431" t="s">
        <v>380</v>
      </c>
      <c r="H4" s="431" t="s">
        <v>381</v>
      </c>
      <c r="I4" s="56"/>
    </row>
    <row r="5" spans="1:9" ht="24.0" customHeight="1" x14ac:dyDescent="0.15">
      <c r="A5" s="46"/>
      <c r="B5" s="45" t="s">
        <v>74</v>
      </c>
      <c r="C5" s="45" t="s">
        <v>75</v>
      </c>
      <c r="D5" s="45" t="s">
        <v>76</v>
      </c>
      <c r="E5" s="431"/>
      <c r="F5" s="431"/>
      <c r="G5" s="431"/>
      <c r="H5" s="431"/>
      <c r="I5" s="57"/>
    </row>
    <row r="6" spans="1:9" ht="23.1" customHeight="1" x14ac:dyDescent="0.15">
      <c r="A6" s="47"/>
      <c r="B6" s="45"/>
      <c r="C6" s="45"/>
      <c r="D6" s="45"/>
      <c r="E6" s="45"/>
      <c r="F6" s="45"/>
      <c r="G6" s="45" t="s">
        <v>77</v>
      </c>
      <c r="H6" s="239">
        <v>1127861.2</v>
      </c>
      <c r="I6" s="58"/>
    </row>
    <row r="7" spans="1:9" ht="23.1" customHeight="1" x14ac:dyDescent="0.15">
      <c r="A7" s="47"/>
      <c r="B7" s="281" t="s">
        <v>78</v>
      </c>
      <c r="C7" s="242"/>
      <c r="D7" s="242"/>
      <c r="E7" s="236">
        <v>125001</v>
      </c>
      <c r="F7" s="245" t="s">
        <v>79</v>
      </c>
      <c r="G7" s="45"/>
      <c r="H7" s="229">
        <v>1127861.2</v>
      </c>
      <c r="I7" s="58"/>
    </row>
    <row r="8" spans="1:9" ht="23.1" customHeight="1" x14ac:dyDescent="0.15">
      <c r="A8" s="47"/>
      <c r="B8" s="281" t="s">
        <v>78</v>
      </c>
      <c r="C8" s="240" t="s">
        <v>80</v>
      </c>
      <c r="D8" s="240"/>
      <c r="E8" s="236">
        <v>125001</v>
      </c>
      <c r="F8" s="245" t="s">
        <v>81</v>
      </c>
      <c r="G8" s="45"/>
      <c r="H8" s="226">
        <f>H9+H12</f>
        <v>1127861.2</v>
      </c>
      <c r="I8" s="58"/>
    </row>
    <row r="9" spans="1:9" ht="23.1" customHeight="1" x14ac:dyDescent="0.15">
      <c r="A9" s="47"/>
      <c r="B9" s="281" t="s">
        <v>78</v>
      </c>
      <c r="C9" s="240" t="s">
        <v>80</v>
      </c>
      <c r="D9" s="240" t="s">
        <v>84</v>
      </c>
      <c r="E9" s="236">
        <v>125001</v>
      </c>
      <c r="F9" s="282" t="s">
        <v>85</v>
      </c>
      <c r="G9" s="45"/>
      <c r="H9" s="239">
        <v>174000</v>
      </c>
      <c r="I9" s="58"/>
    </row>
    <row r="10" spans="1:9" ht="23.1" customHeight="1" x14ac:dyDescent="0.15">
      <c r="A10" s="47"/>
      <c r="B10" s="281" t="s">
        <v>78</v>
      </c>
      <c r="C10" s="240" t="s">
        <v>80</v>
      </c>
      <c r="D10" s="240" t="s">
        <v>84</v>
      </c>
      <c r="E10" s="236">
        <v>125001</v>
      </c>
      <c r="F10" s="245" t="s">
        <v>206</v>
      </c>
      <c r="G10" s="245" t="s">
        <v>206</v>
      </c>
      <c r="H10" s="229">
        <v>74000</v>
      </c>
      <c r="I10" s="58"/>
    </row>
    <row r="11" spans="1:9" ht="23.1" customHeight="1" x14ac:dyDescent="0.15">
      <c r="A11" s="47"/>
      <c r="B11" s="281" t="s">
        <v>78</v>
      </c>
      <c r="C11" s="240" t="s">
        <v>80</v>
      </c>
      <c r="D11" s="240" t="s">
        <v>84</v>
      </c>
      <c r="E11" s="236">
        <v>125001</v>
      </c>
      <c r="F11" s="245" t="s">
        <v>382</v>
      </c>
      <c r="G11" s="245" t="s">
        <v>382</v>
      </c>
      <c r="H11" s="229">
        <v>100000</v>
      </c>
      <c r="I11" s="58"/>
    </row>
    <row r="12" spans="1:9" ht="23.1" customHeight="1" x14ac:dyDescent="0.15">
      <c r="A12" s="47"/>
      <c r="B12" s="281" t="s">
        <v>78</v>
      </c>
      <c r="C12" s="240" t="s">
        <v>80</v>
      </c>
      <c r="D12" s="240" t="s">
        <v>86</v>
      </c>
      <c r="E12" s="236">
        <v>125001</v>
      </c>
      <c r="F12" s="282" t="s">
        <v>87</v>
      </c>
      <c r="G12" s="45"/>
      <c r="H12" s="239">
        <v>953861.2</v>
      </c>
      <c r="I12" s="58"/>
    </row>
    <row r="13" spans="1:9" ht="23.1" customHeight="1" x14ac:dyDescent="0.15">
      <c r="A13" s="47"/>
      <c r="B13" s="281" t="s">
        <v>78</v>
      </c>
      <c r="C13" s="240" t="s">
        <v>80</v>
      </c>
      <c r="D13" s="240" t="s">
        <v>86</v>
      </c>
      <c r="E13" s="236">
        <v>125001</v>
      </c>
      <c r="F13" s="245" t="s">
        <v>383</v>
      </c>
      <c r="G13" s="245" t="s">
        <v>383</v>
      </c>
      <c r="H13" s="229">
        <v>500000</v>
      </c>
      <c r="I13" s="58"/>
    </row>
    <row r="14" spans="1:9" ht="23.1" customHeight="1" x14ac:dyDescent="0.15">
      <c r="A14" s="47"/>
      <c r="B14" s="281" t="s">
        <v>78</v>
      </c>
      <c r="C14" s="240" t="s">
        <v>80</v>
      </c>
      <c r="D14" s="240" t="s">
        <v>86</v>
      </c>
      <c r="E14" s="236">
        <v>125001</v>
      </c>
      <c r="F14" s="245" t="s">
        <v>384</v>
      </c>
      <c r="G14" s="245" t="s">
        <v>384</v>
      </c>
      <c r="H14" s="229">
        <v>200000</v>
      </c>
      <c r="I14" s="58"/>
    </row>
    <row r="15" spans="1:9" ht="29.249554" customHeight="1" x14ac:dyDescent="0.15">
      <c r="A15" s="47"/>
      <c r="B15" s="281" t="s">
        <v>78</v>
      </c>
      <c r="C15" s="240" t="s">
        <v>80</v>
      </c>
      <c r="D15" s="240" t="s">
        <v>86</v>
      </c>
      <c r="E15" s="236">
        <v>125001</v>
      </c>
      <c r="F15" s="245" t="s">
        <v>385</v>
      </c>
      <c r="G15" s="245" t="s">
        <v>385</v>
      </c>
      <c r="H15" s="229">
        <v>253861.2</v>
      </c>
      <c r="I15" s="58"/>
    </row>
    <row r="16" spans="1:9" ht="23.1" customHeight="1" x14ac:dyDescent="0.15">
      <c r="A16" s="47"/>
      <c r="B16" s="45"/>
      <c r="C16" s="45"/>
      <c r="D16" s="45"/>
      <c r="E16" s="45"/>
      <c r="F16" s="45"/>
      <c r="G16" s="45"/>
      <c r="H16" s="48"/>
      <c r="I16" s="58"/>
    </row>
    <row r="17" spans="1:9" ht="23.1" customHeight="1" x14ac:dyDescent="0.15">
      <c r="A17" s="47"/>
      <c r="B17" s="45"/>
      <c r="C17" s="45"/>
      <c r="D17" s="45"/>
      <c r="E17" s="45"/>
      <c r="F17" s="45"/>
      <c r="G17" s="45"/>
      <c r="H17" s="48"/>
      <c r="I17" s="58"/>
    </row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  <row r="31" spans="1:1" ht="27.0" customHeight="1" x14ac:dyDescent="0.15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8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3.5" defaultColWidth="10.000152587890625" x14ac:dyDescent="0.15"/>
  <cols>
    <col min="1" max="1" width="1.5" customWidth="1" style="3"/>
    <col min="2" max="2" width="17.625" customWidth="1" style="3"/>
    <col min="3" max="3" width="19.0" customWidth="1" style="3"/>
    <col min="4" max="9" width="21.625" customWidth="1" style="3"/>
    <col min="10" max="10" width="1.5" customWidth="1" style="3"/>
    <col min="11" max="11" width="9.75" customWidth="1" style="3"/>
    <col min="12" max="16384" width="10.0" style="3"/>
  </cols>
  <sheetData>
    <row r="1" spans="1:10" ht="24.95" customHeight="1" x14ac:dyDescent="0.15">
      <c r="A1" s="37"/>
      <c r="B1" s="37"/>
      <c r="C1" s="37"/>
      <c r="D1" s="2"/>
      <c r="E1" s="40"/>
      <c r="F1" s="40"/>
      <c r="G1" s="40"/>
      <c r="H1" s="40"/>
      <c r="I1" s="53" t="s">
        <v>386</v>
      </c>
      <c r="J1" s="44"/>
    </row>
    <row r="2" spans="1:10" ht="23.1" customHeight="1" x14ac:dyDescent="0.15">
      <c r="A2" s="37"/>
      <c r="B2" s="436" t="s">
        <v>387</v>
      </c>
      <c r="C2" s="434"/>
      <c r="D2" s="434"/>
      <c r="E2" s="434"/>
      <c r="F2" s="434"/>
      <c r="G2" s="434"/>
      <c r="H2" s="434"/>
      <c r="I2" s="433"/>
      <c r="J2" s="44" t="s">
        <v>3</v>
      </c>
    </row>
    <row r="3" spans="1:10" ht="19.9" customHeight="1" x14ac:dyDescent="0.15">
      <c r="A3" s="42"/>
      <c r="B3" s="437" t="s">
        <v>5</v>
      </c>
      <c r="C3" s="442"/>
      <c r="F3" s="54"/>
      <c r="G3" s="54"/>
      <c r="H3" s="54"/>
      <c r="I3" s="54" t="s">
        <v>6</v>
      </c>
      <c r="J3" s="55"/>
    </row>
    <row r="4" spans="1:10" ht="24.0" customHeight="1" x14ac:dyDescent="0.15">
      <c r="A4" s="44"/>
      <c r="B4" s="431" t="s">
        <v>388</v>
      </c>
      <c r="C4" s="431" t="s">
        <v>73</v>
      </c>
      <c r="D4" s="431" t="s">
        <v>389</v>
      </c>
      <c r="E4" s="431"/>
      <c r="F4" s="431"/>
      <c r="G4" s="431"/>
      <c r="H4" s="431"/>
      <c r="I4" s="431"/>
      <c r="J4" s="56"/>
    </row>
    <row r="5" spans="1:10" ht="24.0" customHeight="1" x14ac:dyDescent="0.15">
      <c r="A5" s="46"/>
      <c r="B5" s="431"/>
      <c r="C5" s="431"/>
      <c r="D5" s="431" t="s">
        <v>60</v>
      </c>
      <c r="E5" s="438" t="s">
        <v>390</v>
      </c>
      <c r="F5" s="431" t="s">
        <v>391</v>
      </c>
      <c r="G5" s="431"/>
      <c r="H5" s="431"/>
      <c r="I5" s="431" t="s">
        <v>213</v>
      </c>
      <c r="J5" s="56"/>
    </row>
    <row r="6" spans="1:10" ht="24.0" customHeight="1" x14ac:dyDescent="0.15">
      <c r="A6" s="46"/>
      <c r="B6" s="431"/>
      <c r="C6" s="431"/>
      <c r="D6" s="431"/>
      <c r="E6" s="438"/>
      <c r="F6" s="45" t="s">
        <v>171</v>
      </c>
      <c r="G6" s="45" t="s">
        <v>392</v>
      </c>
      <c r="H6" s="45" t="s">
        <v>393</v>
      </c>
      <c r="I6" s="431"/>
      <c r="J6" s="57"/>
    </row>
    <row r="7" spans="1:10" ht="27.0" customHeight="1" x14ac:dyDescent="0.15">
      <c r="A7" s="47"/>
      <c r="B7" s="269"/>
      <c r="C7" s="269" t="s">
        <v>77</v>
      </c>
      <c r="D7" s="227">
        <v>165218</v>
      </c>
      <c r="E7" s="227"/>
      <c r="F7" s="227">
        <v>136080</v>
      </c>
      <c r="G7" s="227"/>
      <c r="H7" s="227">
        <v>136080</v>
      </c>
      <c r="I7" s="227">
        <v>29138</v>
      </c>
      <c r="J7" s="58"/>
    </row>
    <row r="8" spans="1:10" ht="27.0" customHeight="1" x14ac:dyDescent="0.15">
      <c r="A8" s="47"/>
      <c r="B8" s="236">
        <v>125</v>
      </c>
      <c r="C8" s="283" t="s">
        <v>394</v>
      </c>
      <c r="D8" s="226">
        <v>165218</v>
      </c>
      <c r="E8" s="227"/>
      <c r="F8" s="226">
        <v>136080</v>
      </c>
      <c r="G8" s="227"/>
      <c r="H8" s="226">
        <v>136080</v>
      </c>
      <c r="I8" s="226">
        <v>29138</v>
      </c>
      <c r="J8" s="58"/>
    </row>
    <row r="9" spans="1:10" ht="27.0" customHeight="1" x14ac:dyDescent="0.15">
      <c r="A9" s="47"/>
      <c r="B9" s="236">
        <v>125001</v>
      </c>
      <c r="C9" s="236" t="s">
        <v>395</v>
      </c>
      <c r="D9" s="226">
        <v>165218</v>
      </c>
      <c r="E9" s="227"/>
      <c r="F9" s="226">
        <v>136080</v>
      </c>
      <c r="G9" s="227"/>
      <c r="H9" s="226">
        <v>136080</v>
      </c>
      <c r="I9" s="226">
        <v>29138</v>
      </c>
      <c r="J9" s="58"/>
    </row>
    <row r="10" spans="1:10" ht="27.0" customHeight="1" x14ac:dyDescent="0.15">
      <c r="A10" s="47"/>
      <c r="B10" s="63"/>
      <c r="C10" s="63"/>
      <c r="D10" s="48"/>
      <c r="E10" s="48"/>
      <c r="F10" s="48"/>
      <c r="G10" s="48"/>
      <c r="H10" s="48"/>
      <c r="I10" s="48"/>
      <c r="J10" s="58"/>
    </row>
    <row r="11" spans="1:10" ht="27.0" customHeight="1" x14ac:dyDescent="0.15">
      <c r="A11" s="47"/>
      <c r="B11" s="63"/>
      <c r="C11" s="63"/>
      <c r="D11" s="48"/>
      <c r="E11" s="48"/>
      <c r="F11" s="48"/>
      <c r="G11" s="48"/>
      <c r="H11" s="48"/>
      <c r="I11" s="48"/>
      <c r="J11" s="58"/>
    </row>
    <row r="12" spans="1:10" ht="27.0" customHeight="1" x14ac:dyDescent="0.15">
      <c r="A12" s="47"/>
      <c r="B12" s="63"/>
      <c r="C12" s="63"/>
      <c r="D12" s="48"/>
      <c r="E12" s="48"/>
      <c r="F12" s="48"/>
      <c r="G12" s="48"/>
      <c r="H12" s="48"/>
      <c r="I12" s="48"/>
      <c r="J12" s="58"/>
    </row>
    <row r="13" spans="1:10" ht="27.0" customHeight="1" x14ac:dyDescent="0.15">
      <c r="A13" s="47"/>
      <c r="B13" s="63"/>
      <c r="C13" s="63"/>
      <c r="D13" s="48"/>
      <c r="E13" s="48"/>
      <c r="F13" s="48"/>
      <c r="G13" s="48"/>
      <c r="H13" s="48"/>
      <c r="I13" s="48"/>
      <c r="J13" s="58"/>
    </row>
    <row r="14" spans="1:10" ht="27.0" customHeight="1" x14ac:dyDescent="0.15">
      <c r="A14" s="47"/>
      <c r="B14" s="63"/>
      <c r="C14" s="63"/>
      <c r="D14" s="48"/>
      <c r="E14" s="48"/>
      <c r="F14" s="48"/>
      <c r="G14" s="48"/>
      <c r="H14" s="48"/>
      <c r="I14" s="48"/>
      <c r="J14" s="58"/>
    </row>
    <row r="15" spans="1:10" ht="27.0" customHeight="1" x14ac:dyDescent="0.15">
      <c r="A15" s="47"/>
      <c r="B15" s="63"/>
      <c r="C15" s="63"/>
      <c r="D15" s="48"/>
      <c r="E15" s="48"/>
      <c r="F15" s="48"/>
      <c r="G15" s="48"/>
      <c r="H15" s="48"/>
      <c r="I15" s="48"/>
      <c r="J15" s="58"/>
    </row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8" activeCellId="0" sqref="F8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5.125" customWidth="1" style="3"/>
    <col min="6" max="6" width="50.0" customWidth="1" style="3"/>
    <col min="7" max="9" width="18.375" customWidth="1" style="3"/>
    <col min="10" max="10" width="1.5" customWidth="1" style="3"/>
    <col min="11" max="13" width="9.75" customWidth="1" style="3"/>
    <col min="14" max="16384" width="10.0" style="3"/>
  </cols>
  <sheetData>
    <row r="1" spans="1:10" ht="24.95" customHeight="1" x14ac:dyDescent="0.15">
      <c r="A1" s="37"/>
      <c r="B1" s="2"/>
      <c r="C1" s="2"/>
      <c r="D1" s="2"/>
      <c r="E1" s="38"/>
      <c r="F1" s="39"/>
      <c r="G1" s="40"/>
      <c r="H1" s="40"/>
      <c r="I1" s="53" t="s">
        <v>396</v>
      </c>
      <c r="J1" s="44"/>
    </row>
    <row r="2" spans="1:10" ht="23.1" customHeight="1" x14ac:dyDescent="0.15">
      <c r="A2" s="37"/>
      <c r="B2" s="441" t="s">
        <v>397</v>
      </c>
      <c r="C2" s="441"/>
      <c r="D2" s="441"/>
      <c r="E2" s="441"/>
      <c r="F2" s="441"/>
      <c r="G2" s="441"/>
      <c r="H2" s="441"/>
      <c r="I2" s="441"/>
      <c r="J2" s="44" t="s">
        <v>3</v>
      </c>
    </row>
    <row r="3" spans="1:10" ht="19.9" customHeight="1" x14ac:dyDescent="0.15">
      <c r="A3" s="42"/>
      <c r="B3" s="442" t="s">
        <v>158</v>
      </c>
      <c r="C3" s="442"/>
      <c r="D3" s="442"/>
      <c r="E3" s="442"/>
      <c r="F3" s="442"/>
      <c r="G3" s="42"/>
      <c r="H3" s="42"/>
      <c r="I3" s="54" t="s">
        <v>6</v>
      </c>
      <c r="J3" s="55"/>
    </row>
    <row r="4" spans="1:10" ht="24.0" customHeight="1" x14ac:dyDescent="0.15">
      <c r="A4" s="44"/>
      <c r="B4" s="431" t="s">
        <v>9</v>
      </c>
      <c r="C4" s="431"/>
      <c r="D4" s="431"/>
      <c r="E4" s="431"/>
      <c r="F4" s="431"/>
      <c r="G4" s="431" t="s">
        <v>398</v>
      </c>
      <c r="H4" s="431"/>
      <c r="I4" s="431"/>
      <c r="J4" s="56"/>
    </row>
    <row r="5" spans="1:10" ht="24.0" customHeight="1" x14ac:dyDescent="0.15">
      <c r="A5" s="46"/>
      <c r="B5" s="431" t="s">
        <v>71</v>
      </c>
      <c r="C5" s="431"/>
      <c r="D5" s="431"/>
      <c r="E5" s="431" t="s">
        <v>72</v>
      </c>
      <c r="F5" s="431" t="s">
        <v>166</v>
      </c>
      <c r="G5" s="431" t="s">
        <v>60</v>
      </c>
      <c r="H5" s="431" t="s">
        <v>113</v>
      </c>
      <c r="I5" s="431" t="s">
        <v>114</v>
      </c>
      <c r="J5" s="56"/>
    </row>
    <row r="6" spans="1:10" ht="24.0" customHeight="1" x14ac:dyDescent="0.15">
      <c r="A6" s="46"/>
      <c r="B6" s="45" t="s">
        <v>74</v>
      </c>
      <c r="C6" s="45" t="s">
        <v>75</v>
      </c>
      <c r="D6" s="45" t="s">
        <v>76</v>
      </c>
      <c r="E6" s="431"/>
      <c r="F6" s="431"/>
      <c r="G6" s="431"/>
      <c r="H6" s="431"/>
      <c r="I6" s="431"/>
      <c r="J6" s="57"/>
    </row>
    <row r="7" spans="1:10" ht="27.0" customHeight="1" x14ac:dyDescent="0.15">
      <c r="A7" s="47"/>
      <c r="B7" s="45"/>
      <c r="C7" s="45"/>
      <c r="D7" s="45"/>
      <c r="E7" s="45"/>
      <c r="F7" s="45" t="s">
        <v>77</v>
      </c>
      <c r="G7" s="48"/>
      <c r="H7" s="48"/>
      <c r="I7" s="48"/>
      <c r="J7" s="58"/>
    </row>
    <row r="8" spans="1:10" ht="27.0" customHeight="1" x14ac:dyDescent="0.15">
      <c r="A8" s="47"/>
      <c r="B8" s="45"/>
      <c r="C8" s="45"/>
      <c r="D8" s="45"/>
      <c r="E8" s="49" t="s">
        <v>388</v>
      </c>
      <c r="F8" s="45" t="s">
        <v>273</v>
      </c>
      <c r="G8" s="48"/>
      <c r="H8" s="48"/>
      <c r="I8" s="48"/>
      <c r="J8" s="58"/>
    </row>
    <row r="9" spans="1:10" ht="27.0" customHeight="1" x14ac:dyDescent="0.15">
      <c r="A9" s="47"/>
      <c r="B9" s="45"/>
      <c r="C9" s="45"/>
      <c r="D9" s="45"/>
      <c r="E9" s="45"/>
      <c r="F9" s="45"/>
      <c r="G9" s="48"/>
      <c r="H9" s="48"/>
      <c r="I9" s="48"/>
      <c r="J9" s="58"/>
    </row>
    <row r="10" spans="1:10" ht="27.0" customHeight="1" x14ac:dyDescent="0.15">
      <c r="A10" s="47"/>
      <c r="B10" s="45"/>
      <c r="C10" s="45"/>
      <c r="D10" s="45"/>
      <c r="E10" s="45"/>
      <c r="F10" s="45"/>
      <c r="G10" s="48"/>
      <c r="H10" s="48"/>
      <c r="I10" s="48"/>
      <c r="J10" s="58"/>
    </row>
    <row r="11" spans="1:10" ht="27.0" customHeight="1" x14ac:dyDescent="0.15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spans="1:10" ht="27.0" customHeight="1" x14ac:dyDescent="0.15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spans="1:10" ht="27.0" customHeight="1" x14ac:dyDescent="0.15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spans="1:10" ht="27.0" customHeight="1" x14ac:dyDescent="0.15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spans="1:10" ht="27.0" customHeight="1" x14ac:dyDescent="0.15">
      <c r="A15" s="46"/>
      <c r="B15" s="49"/>
      <c r="C15" s="49"/>
      <c r="D15" s="49"/>
      <c r="E15" s="49"/>
      <c r="F15" s="49"/>
      <c r="G15" s="65"/>
      <c r="H15" s="65"/>
      <c r="I15" s="65"/>
      <c r="J15" s="57"/>
    </row>
    <row r="16" spans="1:10" ht="27.0" customHeight="1" x14ac:dyDescent="0.15">
      <c r="A16" s="51"/>
      <c r="B16" s="52"/>
      <c r="C16" s="52"/>
      <c r="D16" s="52"/>
      <c r="E16" s="52"/>
      <c r="F16" s="51"/>
      <c r="G16" s="51"/>
      <c r="H16" s="51"/>
      <c r="I16" s="51"/>
      <c r="J16" s="59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2" activeCellId="0" sqref="B2:I2"/>
    </sheetView>
  </sheetViews>
  <sheetFormatPr defaultRowHeight="13.5" defaultColWidth="10.000152587890625" x14ac:dyDescent="0.15"/>
  <cols>
    <col min="1" max="1" width="1.5" customWidth="1" style="3"/>
    <col min="2" max="2" width="17.75" customWidth="1" style="3"/>
    <col min="3" max="3" width="19.25" customWidth="1" style="3"/>
    <col min="4" max="9" width="19.875" customWidth="1" style="3"/>
    <col min="10" max="10" width="1.5" customWidth="1" style="3"/>
    <col min="11" max="11" width="9.75" customWidth="1" style="3"/>
    <col min="12" max="16384" width="10.0" style="3"/>
  </cols>
  <sheetData>
    <row r="1" spans="1:10" ht="24.95" customHeight="1" x14ac:dyDescent="0.15">
      <c r="A1" s="37"/>
      <c r="B1" s="37"/>
      <c r="C1" s="37"/>
      <c r="D1" s="2"/>
      <c r="E1" s="40"/>
      <c r="F1" s="40"/>
      <c r="G1" s="40"/>
      <c r="H1" s="40"/>
      <c r="I1" s="53" t="s">
        <v>399</v>
      </c>
      <c r="J1" s="44"/>
    </row>
    <row r="2" spans="1:10" ht="23.1" customHeight="1" x14ac:dyDescent="0.15">
      <c r="A2" s="37"/>
      <c r="B2" s="436" t="s">
        <v>400</v>
      </c>
      <c r="C2" s="434"/>
      <c r="D2" s="434"/>
      <c r="E2" s="434"/>
      <c r="F2" s="434"/>
      <c r="G2" s="434"/>
      <c r="H2" s="434"/>
      <c r="I2" s="433"/>
      <c r="J2" s="44" t="s">
        <v>3</v>
      </c>
    </row>
    <row r="3" spans="1:10" ht="19.9" customHeight="1" x14ac:dyDescent="0.15">
      <c r="A3" s="42"/>
      <c r="B3" s="442" t="s">
        <v>158</v>
      </c>
      <c r="C3" s="442"/>
      <c r="F3" s="54"/>
      <c r="G3" s="54"/>
      <c r="H3" s="54"/>
      <c r="I3" s="54" t="s">
        <v>6</v>
      </c>
      <c r="J3" s="55"/>
    </row>
    <row r="4" spans="1:10" ht="24.0" customHeight="1" x14ac:dyDescent="0.15">
      <c r="A4" s="44"/>
      <c r="B4" s="431" t="s">
        <v>388</v>
      </c>
      <c r="C4" s="431" t="s">
        <v>73</v>
      </c>
      <c r="D4" s="431" t="s">
        <v>389</v>
      </c>
      <c r="E4" s="431"/>
      <c r="F4" s="431"/>
      <c r="G4" s="431"/>
      <c r="H4" s="431"/>
      <c r="I4" s="431"/>
      <c r="J4" s="56"/>
    </row>
    <row r="5" spans="1:10" ht="24.0" customHeight="1" x14ac:dyDescent="0.15">
      <c r="A5" s="46"/>
      <c r="B5" s="431"/>
      <c r="C5" s="431"/>
      <c r="D5" s="431" t="s">
        <v>60</v>
      </c>
      <c r="E5" s="438" t="s">
        <v>390</v>
      </c>
      <c r="F5" s="431" t="s">
        <v>391</v>
      </c>
      <c r="G5" s="431"/>
      <c r="H5" s="431"/>
      <c r="I5" s="431" t="s">
        <v>213</v>
      </c>
      <c r="J5" s="56"/>
    </row>
    <row r="6" spans="1:10" ht="24.0" customHeight="1" x14ac:dyDescent="0.15">
      <c r="A6" s="46"/>
      <c r="B6" s="431"/>
      <c r="C6" s="431"/>
      <c r="D6" s="431"/>
      <c r="E6" s="438"/>
      <c r="F6" s="45" t="s">
        <v>171</v>
      </c>
      <c r="G6" s="45" t="s">
        <v>392</v>
      </c>
      <c r="H6" s="45" t="s">
        <v>393</v>
      </c>
      <c r="I6" s="431"/>
      <c r="J6" s="57"/>
    </row>
    <row r="7" spans="1:10" ht="27.0" customHeight="1" x14ac:dyDescent="0.15">
      <c r="A7" s="47"/>
      <c r="B7" s="45"/>
      <c r="C7" s="45" t="s">
        <v>77</v>
      </c>
      <c r="D7" s="48"/>
      <c r="E7" s="48"/>
      <c r="F7" s="48"/>
      <c r="G7" s="48"/>
      <c r="H7" s="48"/>
      <c r="I7" s="48"/>
      <c r="J7" s="58"/>
    </row>
    <row r="8" spans="1:10" ht="27.0" customHeight="1" x14ac:dyDescent="0.15">
      <c r="A8" s="47"/>
      <c r="B8" s="49"/>
      <c r="C8" s="49" t="s">
        <v>401</v>
      </c>
      <c r="D8" s="48"/>
      <c r="E8" s="48"/>
      <c r="F8" s="48"/>
      <c r="G8" s="48"/>
      <c r="H8" s="48"/>
      <c r="I8" s="48"/>
      <c r="J8" s="58"/>
    </row>
    <row r="9" spans="1:10" ht="27.0" customHeight="1" x14ac:dyDescent="0.15">
      <c r="A9" s="47"/>
      <c r="B9" s="63"/>
      <c r="C9" s="63"/>
      <c r="D9" s="48"/>
      <c r="E9" s="48"/>
      <c r="F9" s="48"/>
      <c r="G9" s="48"/>
      <c r="H9" s="48"/>
      <c r="I9" s="48"/>
      <c r="J9" s="58"/>
    </row>
    <row r="10" spans="1:10" ht="27.0" customHeight="1" x14ac:dyDescent="0.15">
      <c r="A10" s="47"/>
      <c r="B10" s="63"/>
      <c r="C10" s="63"/>
      <c r="D10" s="48"/>
      <c r="E10" s="48"/>
      <c r="F10" s="48"/>
      <c r="G10" s="48"/>
      <c r="H10" s="48"/>
      <c r="I10" s="48"/>
      <c r="J10" s="58"/>
    </row>
    <row r="11" spans="1:10" ht="27.0" customHeight="1" x14ac:dyDescent="0.15">
      <c r="A11" s="47"/>
      <c r="B11" s="63"/>
      <c r="C11" s="63"/>
      <c r="D11" s="48"/>
      <c r="E11" s="48"/>
      <c r="F11" s="48"/>
      <c r="G11" s="48"/>
      <c r="H11" s="48"/>
      <c r="I11" s="48"/>
      <c r="J11" s="58"/>
    </row>
    <row r="12" spans="1:10" ht="27.0" customHeight="1" x14ac:dyDescent="0.15">
      <c r="A12" s="47"/>
      <c r="B12" s="63"/>
      <c r="C12" s="63"/>
      <c r="D12" s="48"/>
      <c r="E12" s="48"/>
      <c r="F12" s="48"/>
      <c r="G12" s="48"/>
      <c r="H12" s="48"/>
      <c r="I12" s="48"/>
      <c r="J12" s="58"/>
    </row>
    <row r="13" spans="1:10" ht="27.0" customHeight="1" x14ac:dyDescent="0.15">
      <c r="A13" s="47"/>
      <c r="B13" s="63"/>
      <c r="C13" s="63"/>
      <c r="D13" s="48"/>
      <c r="E13" s="48"/>
      <c r="F13" s="48"/>
      <c r="G13" s="48"/>
      <c r="H13" s="48"/>
      <c r="I13" s="48"/>
      <c r="J13" s="58"/>
    </row>
    <row r="14" spans="1:10" ht="27.0" customHeight="1" x14ac:dyDescent="0.15">
      <c r="A14" s="47"/>
      <c r="B14" s="63"/>
      <c r="C14" s="63"/>
      <c r="D14" s="48"/>
      <c r="E14" s="48"/>
      <c r="F14" s="48"/>
      <c r="G14" s="48"/>
      <c r="H14" s="48"/>
      <c r="I14" s="48"/>
      <c r="J14" s="58"/>
    </row>
    <row r="15" spans="1:10" ht="27.0" customHeight="1" x14ac:dyDescent="0.15">
      <c r="A15" s="47"/>
      <c r="B15" s="63"/>
      <c r="C15" s="63"/>
      <c r="D15" s="48"/>
      <c r="E15" s="48"/>
      <c r="F15" s="48"/>
      <c r="G15" s="48"/>
      <c r="H15" s="48"/>
      <c r="I15" s="48"/>
      <c r="J15" s="58"/>
    </row>
    <row r="16" spans="1:10" ht="27.0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9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6" activeCellId="0" sqref="F16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9.25" customWidth="1" style="3"/>
    <col min="6" max="6" width="50.0" customWidth="1" style="3"/>
    <col min="7" max="9" width="18.5" customWidth="1" style="3"/>
    <col min="10" max="10" width="1.5" customWidth="1" style="3"/>
    <col min="11" max="13" width="9.75" customWidth="1" style="3"/>
    <col min="14" max="16383" width="10.0" style="3"/>
  </cols>
  <sheetData>
    <row r="1" spans="1:10" ht="24.95" customHeight="1" x14ac:dyDescent="0.15">
      <c r="A1" s="37"/>
      <c r="B1" s="2"/>
      <c r="C1" s="2"/>
      <c r="D1" s="2"/>
      <c r="E1" s="38"/>
      <c r="F1" s="39"/>
      <c r="G1" s="40"/>
      <c r="H1" s="40"/>
      <c r="I1" s="53" t="s">
        <v>402</v>
      </c>
      <c r="J1" s="44"/>
    </row>
    <row r="2" spans="1:10" ht="23.1" customHeight="1" x14ac:dyDescent="0.15">
      <c r="A2" s="37"/>
      <c r="B2" s="441" t="s">
        <v>403</v>
      </c>
      <c r="C2" s="441"/>
      <c r="D2" s="441"/>
      <c r="E2" s="441"/>
      <c r="F2" s="441"/>
      <c r="G2" s="441"/>
      <c r="H2" s="441"/>
      <c r="I2" s="441"/>
      <c r="J2" s="44" t="s">
        <v>3</v>
      </c>
    </row>
    <row r="3" spans="1:10" ht="19.9" customHeight="1" x14ac:dyDescent="0.15">
      <c r="A3" s="42"/>
      <c r="B3" s="442" t="s">
        <v>158</v>
      </c>
      <c r="C3" s="442"/>
      <c r="D3" s="442"/>
      <c r="E3" s="442"/>
      <c r="F3" s="442"/>
      <c r="G3" s="42"/>
      <c r="H3" s="42"/>
      <c r="I3" s="54" t="s">
        <v>6</v>
      </c>
      <c r="J3" s="55"/>
    </row>
    <row r="4" spans="1:10" ht="24.0" customHeight="1" x14ac:dyDescent="0.15">
      <c r="A4" s="44"/>
      <c r="B4" s="431" t="s">
        <v>9</v>
      </c>
      <c r="C4" s="431"/>
      <c r="D4" s="431"/>
      <c r="E4" s="431"/>
      <c r="F4" s="431"/>
      <c r="G4" s="431" t="s">
        <v>404</v>
      </c>
      <c r="H4" s="431"/>
      <c r="I4" s="431"/>
      <c r="J4" s="56"/>
    </row>
    <row r="5" spans="1:10" ht="24.0" customHeight="1" x14ac:dyDescent="0.15">
      <c r="A5" s="46"/>
      <c r="B5" s="431" t="s">
        <v>71</v>
      </c>
      <c r="C5" s="431"/>
      <c r="D5" s="431"/>
      <c r="E5" s="431" t="s">
        <v>72</v>
      </c>
      <c r="F5" s="431" t="s">
        <v>166</v>
      </c>
      <c r="G5" s="431" t="s">
        <v>60</v>
      </c>
      <c r="H5" s="431" t="s">
        <v>113</v>
      </c>
      <c r="I5" s="431" t="s">
        <v>114</v>
      </c>
      <c r="J5" s="56"/>
    </row>
    <row r="6" spans="1:10" ht="24.0" customHeight="1" x14ac:dyDescent="0.15">
      <c r="A6" s="46"/>
      <c r="B6" s="45" t="s">
        <v>74</v>
      </c>
      <c r="C6" s="45" t="s">
        <v>75</v>
      </c>
      <c r="D6" s="45" t="s">
        <v>76</v>
      </c>
      <c r="E6" s="431"/>
      <c r="F6" s="431"/>
      <c r="G6" s="431"/>
      <c r="H6" s="431"/>
      <c r="I6" s="431"/>
      <c r="J6" s="57"/>
    </row>
    <row r="7" spans="1:10" ht="27.0" customHeight="1" x14ac:dyDescent="0.15">
      <c r="A7" s="47"/>
      <c r="B7" s="45"/>
      <c r="C7" s="45"/>
      <c r="D7" s="45"/>
      <c r="E7" s="45"/>
      <c r="F7" s="45" t="s">
        <v>77</v>
      </c>
      <c r="G7" s="48"/>
      <c r="H7" s="48"/>
      <c r="I7" s="48"/>
      <c r="J7" s="58"/>
    </row>
    <row r="8" spans="1:10" ht="27.0" customHeight="1" x14ac:dyDescent="0.15">
      <c r="A8" s="47"/>
      <c r="B8" s="45"/>
      <c r="C8" s="45"/>
      <c r="D8" s="45"/>
      <c r="E8" s="49" t="s">
        <v>388</v>
      </c>
      <c r="F8" s="50" t="s">
        <v>273</v>
      </c>
      <c r="G8" s="48"/>
      <c r="H8" s="48"/>
      <c r="I8" s="48"/>
      <c r="J8" s="58"/>
    </row>
    <row r="9" spans="1:10" ht="27.0" customHeight="1" x14ac:dyDescent="0.15">
      <c r="A9" s="47"/>
      <c r="B9" s="45"/>
      <c r="C9" s="45"/>
      <c r="D9" s="45"/>
      <c r="E9" s="45"/>
      <c r="F9" s="45"/>
      <c r="G9" s="48"/>
      <c r="H9" s="48"/>
      <c r="I9" s="48"/>
      <c r="J9" s="58"/>
    </row>
    <row r="10" spans="1:10" ht="27.0" customHeight="1" x14ac:dyDescent="0.15">
      <c r="A10" s="47"/>
      <c r="B10" s="45"/>
      <c r="C10" s="45"/>
      <c r="D10" s="45"/>
      <c r="E10" s="45"/>
      <c r="F10" s="45"/>
      <c r="G10" s="48"/>
      <c r="H10" s="48"/>
      <c r="I10" s="48"/>
      <c r="J10" s="58"/>
    </row>
    <row r="11" spans="1:10" ht="27.0" customHeight="1" x14ac:dyDescent="0.15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spans="1:10" ht="27.0" customHeight="1" x14ac:dyDescent="0.15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spans="1:10" ht="27.0" customHeight="1" x14ac:dyDescent="0.15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spans="1:10" ht="27.0" customHeight="1" x14ac:dyDescent="0.15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spans="1:10" ht="27.0" customHeight="1" x14ac:dyDescent="0.15">
      <c r="A15" s="47"/>
      <c r="B15" s="45"/>
      <c r="C15" s="45"/>
      <c r="D15" s="45"/>
      <c r="E15" s="45"/>
      <c r="F15" s="45"/>
      <c r="G15" s="48"/>
      <c r="H15" s="48"/>
      <c r="I15" s="48"/>
      <c r="J15" s="58"/>
    </row>
    <row r="16" spans="1:10" ht="27.0" customHeight="1" x14ac:dyDescent="0.15">
      <c r="A16" s="51"/>
      <c r="B16" s="52"/>
      <c r="C16" s="52"/>
      <c r="D16" s="52"/>
      <c r="E16" s="52"/>
      <c r="F16" s="51"/>
      <c r="G16" s="51"/>
      <c r="H16" s="51"/>
      <c r="I16" s="51"/>
      <c r="J16" s="59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6"/>
  <sheetViews>
    <sheetView zoomScaleNormal="100" topLeftCell="A1" workbookViewId="0">
      <selection activeCell="A2" activeCellId="0" sqref="A2:I2"/>
    </sheetView>
  </sheetViews>
  <sheetFormatPr defaultRowHeight="13.5" defaultColWidth="9.000137329101562" x14ac:dyDescent="0.15"/>
  <cols>
    <col min="1" max="8" width="10.5" customWidth="1" style="3"/>
    <col min="9" max="9" width="14.625" customWidth="1" style="3"/>
    <col min="10" max="16384" width="9.0" style="3"/>
  </cols>
  <sheetData>
    <row r="1" spans="1:9" ht="24.95" customHeight="1" x14ac:dyDescent="0.15">
      <c r="A1" s="2"/>
      <c r="I1" s="34" t="s">
        <v>405</v>
      </c>
    </row>
    <row r="2" spans="1:9" ht="45.0" customHeight="1" x14ac:dyDescent="0.15">
      <c r="A2" s="459" t="s">
        <v>406</v>
      </c>
      <c r="B2" s="458"/>
      <c r="C2" s="458"/>
      <c r="D2" s="457"/>
      <c r="E2" s="457"/>
      <c r="F2" s="457"/>
      <c r="G2" s="457"/>
      <c r="H2" s="457"/>
      <c r="I2" s="457"/>
    </row>
    <row r="3" spans="1:9" ht="17.0" customHeight="1" x14ac:dyDescent="0.15">
      <c r="A3" s="461"/>
      <c r="B3" s="461"/>
      <c r="C3" s="461"/>
      <c r="D3" s="460"/>
      <c r="E3" s="316"/>
      <c r="F3" s="316"/>
      <c r="G3" s="316"/>
      <c r="H3" s="316"/>
      <c r="I3" s="317" t="s">
        <v>6</v>
      </c>
    </row>
    <row r="4" spans="1:9" ht="33.0" customHeight="1" x14ac:dyDescent="0.15">
      <c r="A4" s="463" t="s">
        <v>407</v>
      </c>
      <c r="B4" s="462"/>
      <c r="C4" s="462"/>
      <c r="D4" s="462"/>
      <c r="E4" s="462"/>
      <c r="F4" s="462"/>
      <c r="G4" s="462"/>
      <c r="H4" s="462"/>
      <c r="I4" s="462"/>
    </row>
    <row r="5" spans="1:9" ht="27.0" customHeight="1" x14ac:dyDescent="0.15">
      <c r="A5" s="289" t="s">
        <v>380</v>
      </c>
      <c r="B5" s="471" t="s">
        <v>383</v>
      </c>
      <c r="C5" s="471"/>
      <c r="D5" s="471"/>
      <c r="E5" s="471"/>
      <c r="F5" s="471"/>
      <c r="G5" s="471"/>
      <c r="H5" s="471"/>
      <c r="I5" s="471"/>
    </row>
    <row r="6" spans="1:9" ht="27.0" customHeight="1" x14ac:dyDescent="0.15">
      <c r="A6" s="301" t="s">
        <v>408</v>
      </c>
      <c r="B6" s="471" t="s">
        <v>0</v>
      </c>
      <c r="C6" s="471"/>
      <c r="D6" s="471"/>
      <c r="E6" s="471"/>
      <c r="F6" s="471"/>
      <c r="G6" s="471"/>
      <c r="H6" s="471"/>
      <c r="I6" s="471"/>
    </row>
    <row r="7" spans="1:9" ht="27.0" customHeight="1" x14ac:dyDescent="0.15">
      <c r="A7" s="466" t="s">
        <v>409</v>
      </c>
      <c r="B7" s="469" t="s">
        <v>410</v>
      </c>
      <c r="C7" s="469"/>
      <c r="D7" s="469"/>
      <c r="E7" s="472">
        <v>50</v>
      </c>
      <c r="F7" s="472"/>
      <c r="G7" s="472"/>
      <c r="H7" s="472"/>
      <c r="I7" s="472"/>
    </row>
    <row r="8" spans="1:9" ht="27.0" customHeight="1" x14ac:dyDescent="0.15">
      <c r="A8" s="464"/>
      <c r="B8" s="469" t="s">
        <v>411</v>
      </c>
      <c r="C8" s="469"/>
      <c r="D8" s="469"/>
      <c r="E8" s="472">
        <v>50</v>
      </c>
      <c r="F8" s="472"/>
      <c r="G8" s="472"/>
      <c r="H8" s="472"/>
      <c r="I8" s="472"/>
    </row>
    <row r="9" spans="1:9" ht="27.0" customHeight="1" x14ac:dyDescent="0.15">
      <c r="A9" s="464"/>
      <c r="B9" s="469" t="s">
        <v>412</v>
      </c>
      <c r="C9" s="469"/>
      <c r="D9" s="469"/>
      <c r="E9" s="470"/>
      <c r="F9" s="470"/>
      <c r="G9" s="470"/>
      <c r="H9" s="470"/>
      <c r="I9" s="470"/>
    </row>
    <row r="10" spans="1:9" ht="27.0" customHeight="1" x14ac:dyDescent="0.15">
      <c r="A10" s="468" t="s">
        <v>413</v>
      </c>
      <c r="B10" s="465" t="s">
        <v>414</v>
      </c>
      <c r="C10" s="465"/>
      <c r="D10" s="465"/>
      <c r="E10" s="465"/>
      <c r="F10" s="465"/>
      <c r="G10" s="465"/>
      <c r="H10" s="465"/>
      <c r="I10" s="465"/>
    </row>
    <row r="11" spans="1:9" ht="46.0" customHeight="1" x14ac:dyDescent="0.15">
      <c r="A11" s="467"/>
      <c r="B11" s="465"/>
      <c r="C11" s="465"/>
      <c r="D11" s="465"/>
      <c r="E11" s="465"/>
      <c r="F11" s="465"/>
      <c r="G11" s="465"/>
      <c r="H11" s="465"/>
      <c r="I11" s="465"/>
    </row>
    <row r="12" spans="1:9" ht="27.0" customHeight="1" x14ac:dyDescent="0.15">
      <c r="A12" s="464" t="s">
        <v>415</v>
      </c>
      <c r="B12" s="289" t="s">
        <v>416</v>
      </c>
      <c r="C12" s="289" t="s">
        <v>417</v>
      </c>
      <c r="D12" s="464" t="s">
        <v>418</v>
      </c>
      <c r="E12" s="464"/>
      <c r="F12" s="469" t="s">
        <v>419</v>
      </c>
      <c r="G12" s="469"/>
      <c r="H12" s="469"/>
      <c r="I12" s="469"/>
    </row>
    <row r="13" spans="1:9" ht="27.0" customHeight="1" x14ac:dyDescent="0.15">
      <c r="A13" s="464"/>
      <c r="B13" s="464" t="s">
        <v>420</v>
      </c>
      <c r="C13" s="464" t="s">
        <v>421</v>
      </c>
      <c r="D13" s="464" t="s">
        <v>422</v>
      </c>
      <c r="E13" s="464"/>
      <c r="F13" s="473" t="s">
        <v>423</v>
      </c>
      <c r="G13" s="473"/>
      <c r="H13" s="473"/>
      <c r="I13" s="473"/>
    </row>
    <row r="14" spans="1:9" ht="27.0" customHeight="1" x14ac:dyDescent="0.15">
      <c r="A14" s="464"/>
      <c r="B14" s="464"/>
      <c r="C14" s="464"/>
      <c r="D14" s="464" t="s">
        <v>424</v>
      </c>
      <c r="E14" s="464"/>
      <c r="F14" s="474" t="s">
        <v>425</v>
      </c>
      <c r="G14" s="474"/>
      <c r="H14" s="474"/>
      <c r="I14" s="474"/>
    </row>
    <row r="15" spans="1:9" ht="27.0" customHeight="1" x14ac:dyDescent="0.15">
      <c r="A15" s="464"/>
      <c r="B15" s="464"/>
      <c r="C15" s="464"/>
      <c r="D15" s="464" t="s">
        <v>426</v>
      </c>
      <c r="E15" s="464"/>
      <c r="F15" s="474" t="s">
        <v>427</v>
      </c>
      <c r="G15" s="474"/>
      <c r="H15" s="474"/>
      <c r="I15" s="474"/>
    </row>
    <row r="16" spans="1:9" ht="27.0" customHeight="1" x14ac:dyDescent="0.15">
      <c r="A16" s="464"/>
      <c r="B16" s="464"/>
      <c r="C16" s="483" t="s">
        <v>428</v>
      </c>
      <c r="D16" s="488" t="s">
        <v>429</v>
      </c>
      <c r="E16" s="487"/>
      <c r="F16" s="474" t="s">
        <v>430</v>
      </c>
      <c r="G16" s="474"/>
      <c r="H16" s="474"/>
      <c r="I16" s="474"/>
    </row>
    <row r="17" spans="1:9" ht="27.0" customHeight="1" x14ac:dyDescent="0.15">
      <c r="A17" s="464"/>
      <c r="B17" s="464"/>
      <c r="C17" s="482"/>
      <c r="D17" s="475" t="s">
        <v>431</v>
      </c>
      <c r="E17" s="475"/>
      <c r="F17" s="465" t="s">
        <v>432</v>
      </c>
      <c r="G17" s="465"/>
      <c r="H17" s="465"/>
      <c r="I17" s="465"/>
    </row>
    <row r="18" spans="1:9" ht="27.0" customHeight="1" x14ac:dyDescent="0.15">
      <c r="A18" s="464"/>
      <c r="B18" s="464"/>
      <c r="C18" s="289" t="s">
        <v>433</v>
      </c>
      <c r="D18" s="475" t="s">
        <v>434</v>
      </c>
      <c r="E18" s="475"/>
      <c r="F18" s="465" t="s">
        <v>435</v>
      </c>
      <c r="G18" s="465"/>
      <c r="H18" s="465"/>
      <c r="I18" s="465"/>
    </row>
    <row r="19" spans="1:9" ht="27.0" customHeight="1" x14ac:dyDescent="0.15">
      <c r="A19" s="464"/>
      <c r="B19" s="464"/>
      <c r="C19" s="485" t="s">
        <v>436</v>
      </c>
      <c r="D19" s="475" t="s">
        <v>437</v>
      </c>
      <c r="E19" s="475"/>
      <c r="F19" s="465" t="s">
        <v>438</v>
      </c>
      <c r="G19" s="465"/>
      <c r="H19" s="465"/>
      <c r="I19" s="465"/>
    </row>
    <row r="20" spans="1:9" ht="38.25" customHeight="1" x14ac:dyDescent="0.15">
      <c r="A20" s="464"/>
      <c r="B20" s="464"/>
      <c r="C20" s="484"/>
      <c r="D20" s="475" t="s">
        <v>426</v>
      </c>
      <c r="E20" s="475"/>
      <c r="F20" s="486" t="s">
        <v>439</v>
      </c>
      <c r="G20" s="486"/>
      <c r="H20" s="486"/>
      <c r="I20" s="486"/>
    </row>
    <row r="21" spans="1:9" ht="27.0" customHeight="1" x14ac:dyDescent="0.15">
      <c r="A21" s="464"/>
      <c r="B21" s="483" t="s">
        <v>440</v>
      </c>
      <c r="C21" s="485" t="s">
        <v>441</v>
      </c>
      <c r="D21" s="475" t="s">
        <v>442</v>
      </c>
      <c r="E21" s="475"/>
      <c r="F21" s="478" t="s">
        <v>443</v>
      </c>
      <c r="G21" s="477"/>
      <c r="H21" s="477"/>
      <c r="I21" s="476"/>
    </row>
    <row r="22" spans="1:9" ht="27.0" customHeight="1" x14ac:dyDescent="0.15">
      <c r="A22" s="464"/>
      <c r="B22" s="489"/>
      <c r="C22" s="490"/>
      <c r="D22" s="475" t="s">
        <v>444</v>
      </c>
      <c r="E22" s="475"/>
      <c r="F22" s="481" t="s">
        <v>445</v>
      </c>
      <c r="G22" s="480"/>
      <c r="H22" s="480"/>
      <c r="I22" s="479"/>
    </row>
    <row r="23" spans="1:9" ht="24.0" customHeight="1" x14ac:dyDescent="0.15">
      <c r="A23" s="464"/>
      <c r="B23" s="489"/>
      <c r="C23" s="293" t="s">
        <v>446</v>
      </c>
      <c r="D23" s="475" t="s">
        <v>447</v>
      </c>
      <c r="E23" s="475"/>
      <c r="F23" s="478" t="s">
        <v>448</v>
      </c>
      <c r="G23" s="477"/>
      <c r="H23" s="477"/>
      <c r="I23" s="476"/>
    </row>
    <row r="24" spans="1:9" ht="23.999634" customHeight="1" x14ac:dyDescent="0.15">
      <c r="A24" s="464"/>
      <c r="B24" s="489"/>
      <c r="C24" s="293" t="s">
        <v>449</v>
      </c>
      <c r="D24" s="475"/>
      <c r="E24" s="475"/>
      <c r="F24" s="478"/>
      <c r="G24" s="477"/>
      <c r="H24" s="477"/>
      <c r="I24" s="476"/>
    </row>
    <row r="25" spans="1:9" ht="23.999634" customHeight="1" x14ac:dyDescent="0.15">
      <c r="A25" s="464"/>
      <c r="B25" s="482"/>
      <c r="C25" s="293" t="s">
        <v>450</v>
      </c>
      <c r="D25" s="475"/>
      <c r="E25" s="475"/>
      <c r="F25" s="481"/>
      <c r="G25" s="480"/>
      <c r="H25" s="480"/>
      <c r="I25" s="479"/>
    </row>
    <row r="26" spans="1:9" ht="23.999634" customHeight="1" x14ac:dyDescent="0.15">
      <c r="A26" s="464"/>
      <c r="B26" s="289" t="s">
        <v>451</v>
      </c>
      <c r="C26" s="288" t="s">
        <v>452</v>
      </c>
      <c r="D26" s="475" t="s">
        <v>453</v>
      </c>
      <c r="E26" s="475"/>
      <c r="F26" s="465" t="s">
        <v>454</v>
      </c>
      <c r="G26" s="465"/>
      <c r="H26" s="465"/>
      <c r="I26" s="465"/>
    </row>
  </sheetData>
  <mergeCells count="51">
    <mergeCell ref="A2:I2"/>
    <mergeCell ref="A3:D3"/>
    <mergeCell ref="A4:I4"/>
    <mergeCell ref="C13:C15"/>
    <mergeCell ref="B10:I11"/>
    <mergeCell ref="A7:A9"/>
    <mergeCell ref="A10:A11"/>
    <mergeCell ref="A12:A26"/>
    <mergeCell ref="B13:B20"/>
    <mergeCell ref="D12:E12"/>
    <mergeCell ref="F12:I12"/>
    <mergeCell ref="B7:D7"/>
    <mergeCell ref="B8:D8"/>
    <mergeCell ref="B9:D9"/>
    <mergeCell ref="E9:I9"/>
    <mergeCell ref="B5:I5"/>
    <mergeCell ref="B6:I6"/>
    <mergeCell ref="E7:I7"/>
    <mergeCell ref="E8:I8"/>
    <mergeCell ref="D13:E13"/>
    <mergeCell ref="F13:I13"/>
    <mergeCell ref="D14:E14"/>
    <mergeCell ref="F14:I14"/>
    <mergeCell ref="D15:E15"/>
    <mergeCell ref="F15:I15"/>
    <mergeCell ref="D24:E24"/>
    <mergeCell ref="F24:I24"/>
    <mergeCell ref="D25:E25"/>
    <mergeCell ref="F25:I25"/>
    <mergeCell ref="C16:C17"/>
    <mergeCell ref="C19:C20"/>
    <mergeCell ref="D17:E17"/>
    <mergeCell ref="F17:I17"/>
    <mergeCell ref="D18:E18"/>
    <mergeCell ref="F18:I18"/>
    <mergeCell ref="D20:E20"/>
    <mergeCell ref="F20:I20"/>
    <mergeCell ref="D16:E16"/>
    <mergeCell ref="F16:I16"/>
    <mergeCell ref="D19:E19"/>
    <mergeCell ref="F19:I19"/>
    <mergeCell ref="B21:B25"/>
    <mergeCell ref="C21:C22"/>
    <mergeCell ref="D21:E21"/>
    <mergeCell ref="F21:I21"/>
    <mergeCell ref="D22:E22"/>
    <mergeCell ref="F22:I22"/>
    <mergeCell ref="D23:E23"/>
    <mergeCell ref="F23:I23"/>
    <mergeCell ref="D26:E26"/>
    <mergeCell ref="F26:I2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tabSelected="1" zoomScaleNormal="100" topLeftCell="A1" workbookViewId="0">
      <selection activeCell="A9" activeCellId="0" sqref="A9"/>
    </sheetView>
  </sheetViews>
  <sheetFormatPr defaultRowHeight="14.25" defaultColWidth="9.000137329101562" x14ac:dyDescent="0.15"/>
  <cols>
    <col min="1" max="1" width="123.125" customWidth="1" style="125"/>
    <col min="2" max="16384" width="9.0" style="125"/>
  </cols>
  <sheetData>
    <row r="1" spans="1:1" ht="137.1" customHeight="1" x14ac:dyDescent="0.15">
      <c r="A1" s="224" t="s">
        <v>0</v>
      </c>
    </row>
    <row r="2" spans="1:1" ht="46.5" customHeight="1" x14ac:dyDescent="0.15">
      <c r="A2" s="127" t="s">
        <v>1</v>
      </c>
    </row>
    <row r="3" spans="1:1" ht="20.25" customHeight="1" x14ac:dyDescent="0.15">
      <c r="A3" s="128">
        <v>44960</v>
      </c>
    </row>
  </sheetData>
  <phoneticPr fontId="0" type="noConversion"/>
  <printOptions horizontalCentered="1"/>
  <pageMargins left="0.5902039723133478" right="0.5902039723133478" top="3.5398351864551936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1" workbookViewId="0">
      <selection activeCell="A2" activeCellId="0" sqref="A2:I2"/>
    </sheetView>
  </sheetViews>
  <sheetFormatPr defaultRowHeight="13.5" defaultColWidth="9.000137329101562" x14ac:dyDescent="0.15"/>
  <cols>
    <col min="1" max="2" width="9.0"/>
    <col min="3" max="3" width="12.5" customWidth="1"/>
    <col min="4" max="8" width="9.0"/>
    <col min="9" max="9" width="12.0" customWidth="1"/>
  </cols>
  <sheetData>
    <row r="1" spans="1:9" ht="16.35" customHeight="1" x14ac:dyDescent="0.15">
      <c r="A1" s="2"/>
      <c r="B1" s="3"/>
      <c r="C1" s="3"/>
      <c r="D1" s="3"/>
      <c r="E1" s="3"/>
      <c r="F1" s="3"/>
      <c r="G1" s="3"/>
      <c r="H1" s="3"/>
      <c r="I1" s="34" t="s">
        <v>455</v>
      </c>
    </row>
    <row r="2" spans="1:9" ht="26.1" customHeight="1" x14ac:dyDescent="0.15">
      <c r="A2" s="459" t="s">
        <v>406</v>
      </c>
      <c r="B2" s="458"/>
      <c r="C2" s="458"/>
      <c r="D2" s="457"/>
      <c r="E2" s="457"/>
      <c r="F2" s="457"/>
      <c r="G2" s="457"/>
      <c r="H2" s="457"/>
      <c r="I2" s="457"/>
    </row>
    <row r="3" spans="1:9" ht="27.0" customHeight="1" x14ac:dyDescent="0.15">
      <c r="A3" s="461"/>
      <c r="B3" s="461"/>
      <c r="C3" s="461"/>
      <c r="D3" s="460"/>
      <c r="E3" s="316"/>
      <c r="F3" s="316"/>
      <c r="G3" s="316"/>
      <c r="H3" s="316"/>
      <c r="I3" s="317" t="s">
        <v>6</v>
      </c>
    </row>
    <row r="4" spans="1:9" ht="27.0" customHeight="1" x14ac:dyDescent="0.15">
      <c r="A4" s="463" t="s">
        <v>407</v>
      </c>
      <c r="B4" s="462"/>
      <c r="C4" s="462"/>
      <c r="D4" s="462"/>
      <c r="E4" s="462"/>
      <c r="F4" s="462"/>
      <c r="G4" s="462"/>
      <c r="H4" s="462"/>
      <c r="I4" s="462"/>
    </row>
    <row r="5" spans="1:9" ht="26.1" customHeight="1" x14ac:dyDescent="0.15">
      <c r="A5" s="289" t="s">
        <v>380</v>
      </c>
      <c r="B5" s="471" t="s">
        <v>385</v>
      </c>
      <c r="C5" s="471"/>
      <c r="D5" s="471"/>
      <c r="E5" s="471"/>
      <c r="F5" s="471"/>
      <c r="G5" s="471"/>
      <c r="H5" s="471"/>
      <c r="I5" s="471"/>
    </row>
    <row r="6" spans="1:9" ht="24.95" customHeight="1" x14ac:dyDescent="0.15">
      <c r="A6" s="301" t="s">
        <v>408</v>
      </c>
      <c r="B6" s="471" t="s">
        <v>0</v>
      </c>
      <c r="C6" s="471"/>
      <c r="D6" s="471"/>
      <c r="E6" s="471"/>
      <c r="F6" s="471"/>
      <c r="G6" s="471"/>
      <c r="H6" s="471"/>
      <c r="I6" s="471"/>
    </row>
    <row r="7" spans="1:9" ht="30.0" customHeight="1" x14ac:dyDescent="0.15">
      <c r="A7" s="466" t="s">
        <v>409</v>
      </c>
      <c r="B7" s="469" t="s">
        <v>410</v>
      </c>
      <c r="C7" s="469"/>
      <c r="D7" s="469"/>
      <c r="E7" s="472">
        <v>25.38</v>
      </c>
      <c r="F7" s="472"/>
      <c r="G7" s="472"/>
      <c r="H7" s="472"/>
      <c r="I7" s="472"/>
    </row>
    <row r="8" spans="1:9" ht="27.0" customHeight="1" x14ac:dyDescent="0.15">
      <c r="A8" s="464"/>
      <c r="B8" s="469" t="s">
        <v>411</v>
      </c>
      <c r="C8" s="469"/>
      <c r="D8" s="469"/>
      <c r="E8" s="472">
        <v>25.38</v>
      </c>
      <c r="F8" s="472"/>
      <c r="G8" s="472"/>
      <c r="H8" s="472"/>
      <c r="I8" s="472"/>
    </row>
    <row r="9" spans="1:9" ht="38.0" customHeight="1" x14ac:dyDescent="0.15">
      <c r="A9" s="464"/>
      <c r="B9" s="469" t="s">
        <v>412</v>
      </c>
      <c r="C9" s="469"/>
      <c r="D9" s="469"/>
      <c r="E9" s="470"/>
      <c r="F9" s="470"/>
      <c r="G9" s="470"/>
      <c r="H9" s="470"/>
      <c r="I9" s="470"/>
    </row>
    <row r="10" spans="1:9" ht="23.1" customHeight="1" x14ac:dyDescent="0.15">
      <c r="A10" s="468" t="s">
        <v>413</v>
      </c>
      <c r="B10" s="465" t="s">
        <v>456</v>
      </c>
      <c r="C10" s="465"/>
      <c r="D10" s="465"/>
      <c r="E10" s="465"/>
      <c r="F10" s="465"/>
      <c r="G10" s="465"/>
      <c r="H10" s="465"/>
      <c r="I10" s="465"/>
    </row>
    <row r="11" spans="1:9" ht="27.95" customHeight="1" x14ac:dyDescent="0.15">
      <c r="A11" s="467"/>
      <c r="B11" s="465"/>
      <c r="C11" s="465"/>
      <c r="D11" s="465"/>
      <c r="E11" s="465"/>
      <c r="F11" s="465"/>
      <c r="G11" s="465"/>
      <c r="H11" s="465"/>
      <c r="I11" s="465"/>
    </row>
    <row r="12" spans="1:9" ht="38.0" customHeight="1" x14ac:dyDescent="0.15">
      <c r="A12" s="464" t="s">
        <v>415</v>
      </c>
      <c r="B12" s="289" t="s">
        <v>416</v>
      </c>
      <c r="C12" s="289" t="s">
        <v>417</v>
      </c>
      <c r="D12" s="469" t="s">
        <v>418</v>
      </c>
      <c r="E12" s="469"/>
      <c r="F12" s="469" t="s">
        <v>419</v>
      </c>
      <c r="G12" s="469"/>
      <c r="H12" s="469"/>
      <c r="I12" s="469"/>
    </row>
    <row r="13" spans="1:9" ht="32.1" customHeight="1" x14ac:dyDescent="0.15">
      <c r="A13" s="464"/>
      <c r="B13" s="464" t="s">
        <v>420</v>
      </c>
      <c r="C13" s="464" t="s">
        <v>421</v>
      </c>
      <c r="D13" s="503" t="s">
        <v>457</v>
      </c>
      <c r="E13" s="502"/>
      <c r="F13" s="503" t="s">
        <v>458</v>
      </c>
      <c r="G13" s="506"/>
      <c r="H13" s="506"/>
      <c r="I13" s="502"/>
    </row>
    <row r="14" spans="1:9" ht="35.99945" customHeight="1" x14ac:dyDescent="0.15">
      <c r="A14" s="464"/>
      <c r="B14" s="464"/>
      <c r="C14" s="464"/>
      <c r="D14" s="501"/>
      <c r="E14" s="500"/>
      <c r="F14" s="501"/>
      <c r="G14" s="505"/>
      <c r="H14" s="505"/>
      <c r="I14" s="500"/>
    </row>
    <row r="15" spans="1:9" ht="33.75" customHeight="1" x14ac:dyDescent="0.15">
      <c r="A15" s="464"/>
      <c r="B15" s="464"/>
      <c r="C15" s="464"/>
      <c r="D15" s="499"/>
      <c r="E15" s="498"/>
      <c r="F15" s="499"/>
      <c r="G15" s="504"/>
      <c r="H15" s="504"/>
      <c r="I15" s="498"/>
    </row>
    <row r="16" spans="1:9" ht="33.75" customHeight="1" x14ac:dyDescent="0.15">
      <c r="A16" s="464"/>
      <c r="B16" s="464"/>
      <c r="C16" s="289" t="s">
        <v>428</v>
      </c>
      <c r="D16" s="503" t="s">
        <v>459</v>
      </c>
      <c r="E16" s="502"/>
      <c r="F16" s="497" t="s">
        <v>460</v>
      </c>
      <c r="G16" s="496"/>
      <c r="H16" s="496"/>
      <c r="I16" s="496"/>
    </row>
    <row r="17" spans="1:9" ht="30.0" customHeight="1" x14ac:dyDescent="0.15">
      <c r="A17" s="464"/>
      <c r="B17" s="464"/>
      <c r="C17" s="289" t="s">
        <v>433</v>
      </c>
      <c r="D17" s="496" t="s">
        <v>461</v>
      </c>
      <c r="E17" s="496"/>
      <c r="F17" s="496" t="s">
        <v>462</v>
      </c>
      <c r="G17" s="496"/>
      <c r="H17" s="496"/>
      <c r="I17" s="496"/>
    </row>
    <row r="18" spans="1:9" ht="32.1" customHeight="1" x14ac:dyDescent="0.15">
      <c r="A18" s="464"/>
      <c r="B18" s="464"/>
      <c r="C18" s="289" t="s">
        <v>436</v>
      </c>
      <c r="D18" s="496" t="s">
        <v>457</v>
      </c>
      <c r="E18" s="496"/>
      <c r="F18" s="497" t="s">
        <v>458</v>
      </c>
      <c r="G18" s="496"/>
      <c r="H18" s="496"/>
      <c r="I18" s="496"/>
    </row>
    <row r="19" spans="1:9" ht="30.75" customHeight="1" x14ac:dyDescent="0.15">
      <c r="A19" s="464"/>
      <c r="B19" s="492" t="s">
        <v>440</v>
      </c>
      <c r="C19" s="293" t="s">
        <v>441</v>
      </c>
      <c r="D19" s="497" t="s">
        <v>463</v>
      </c>
      <c r="E19" s="496"/>
      <c r="F19" s="497" t="s">
        <v>464</v>
      </c>
      <c r="G19" s="496"/>
      <c r="H19" s="496"/>
      <c r="I19" s="496"/>
    </row>
    <row r="20" spans="1:9" ht="32.1" customHeight="1" x14ac:dyDescent="0.15">
      <c r="A20" s="464"/>
      <c r="B20" s="491"/>
      <c r="C20" s="293" t="s">
        <v>446</v>
      </c>
      <c r="D20" s="497"/>
      <c r="E20" s="496"/>
      <c r="F20" s="497"/>
      <c r="G20" s="496"/>
      <c r="H20" s="496"/>
      <c r="I20" s="496"/>
    </row>
    <row r="21" spans="1:9" ht="30.75" customHeight="1" x14ac:dyDescent="0.15">
      <c r="A21" s="464"/>
      <c r="B21" s="491"/>
      <c r="C21" s="293" t="s">
        <v>449</v>
      </c>
      <c r="D21" s="494"/>
      <c r="E21" s="493"/>
      <c r="F21" s="495"/>
      <c r="G21" s="495"/>
      <c r="H21" s="495"/>
      <c r="I21" s="495"/>
    </row>
    <row r="22" spans="1:9" ht="32.1" customHeight="1" x14ac:dyDescent="0.15">
      <c r="A22" s="464"/>
      <c r="B22" s="491"/>
      <c r="C22" s="293" t="s">
        <v>450</v>
      </c>
      <c r="D22" s="494"/>
      <c r="E22" s="493"/>
      <c r="F22" s="495"/>
      <c r="G22" s="495"/>
      <c r="H22" s="495"/>
      <c r="I22" s="495"/>
    </row>
    <row r="23" spans="1:9" ht="35.99945" customHeight="1" x14ac:dyDescent="0.15">
      <c r="A23" s="464"/>
      <c r="B23" s="289" t="s">
        <v>451</v>
      </c>
      <c r="C23" s="288" t="s">
        <v>452</v>
      </c>
      <c r="D23" s="497" t="s">
        <v>465</v>
      </c>
      <c r="E23" s="496"/>
      <c r="F23" s="497" t="s">
        <v>466</v>
      </c>
      <c r="G23" s="496"/>
      <c r="H23" s="496"/>
      <c r="I23" s="496"/>
    </row>
  </sheetData>
  <mergeCells count="38">
    <mergeCell ref="A2:I2"/>
    <mergeCell ref="A3:D3"/>
    <mergeCell ref="A4:I4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F18:I18"/>
    <mergeCell ref="D19:E19"/>
    <mergeCell ref="F19:I19"/>
    <mergeCell ref="D20:E20"/>
    <mergeCell ref="F20:I20"/>
    <mergeCell ref="D17:E17"/>
    <mergeCell ref="F17:I17"/>
    <mergeCell ref="D12:E12"/>
    <mergeCell ref="F12:I12"/>
    <mergeCell ref="B7:D7"/>
    <mergeCell ref="B8:D8"/>
    <mergeCell ref="B9:D9"/>
    <mergeCell ref="E9:I9"/>
    <mergeCell ref="B5:I5"/>
    <mergeCell ref="B6:I6"/>
    <mergeCell ref="E7:I7"/>
    <mergeCell ref="E8:I8"/>
    <mergeCell ref="F16:I16"/>
    <mergeCell ref="D13:E15"/>
    <mergeCell ref="F13:I15"/>
    <mergeCell ref="D16:E16"/>
    <mergeCell ref="D18:E18"/>
  </mergeCells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30"/>
  <sheetViews>
    <sheetView zoomScaleNormal="100" topLeftCell="A1" workbookViewId="0">
      <selection activeCell="A2" activeCellId="0" sqref="A2:I2"/>
    </sheetView>
  </sheetViews>
  <sheetFormatPr defaultRowHeight="13.5" defaultColWidth="8.0001220703125" x14ac:dyDescent="0.15"/>
  <cols>
    <col min="1" max="1" width="11.5" customWidth="1"/>
    <col min="2" max="8" width="8.0"/>
    <col min="9" max="9" width="17.5" customWidth="1"/>
  </cols>
  <sheetData>
    <row r="1" spans="1:9" ht="14.249783" customHeight="1" x14ac:dyDescent="0.15">
      <c r="A1" s="356"/>
      <c r="B1" s="277"/>
      <c r="C1" s="1"/>
      <c r="D1" s="1"/>
      <c r="E1" s="1"/>
      <c r="F1" s="1"/>
      <c r="G1" s="1"/>
      <c r="H1" s="1"/>
      <c r="I1" s="1" t="s">
        <v>455</v>
      </c>
    </row>
    <row r="2" spans="1:9" ht="19.9" customHeight="1" x14ac:dyDescent="0.15">
      <c r="A2" s="509" t="s">
        <v>406</v>
      </c>
      <c r="B2" s="508"/>
      <c r="C2" s="508"/>
      <c r="D2" s="508"/>
      <c r="E2" s="508"/>
      <c r="F2" s="508"/>
      <c r="G2" s="508"/>
      <c r="H2" s="508"/>
      <c r="I2" s="507"/>
    </row>
    <row r="3" spans="1:9" ht="23.1" customHeight="1" x14ac:dyDescent="0.15">
      <c r="A3" s="511"/>
      <c r="B3" s="510"/>
      <c r="C3" s="511"/>
      <c r="D3" s="510"/>
      <c r="E3" s="351"/>
      <c r="F3" s="351"/>
      <c r="G3" s="351"/>
      <c r="H3" s="351"/>
      <c r="I3" s="350" t="s">
        <v>6</v>
      </c>
    </row>
    <row r="4" spans="1:9" ht="27.95" customHeight="1" x14ac:dyDescent="0.15">
      <c r="A4" s="512" t="s">
        <v>407</v>
      </c>
      <c r="B4" s="512"/>
      <c r="C4" s="512"/>
      <c r="D4" s="512"/>
      <c r="E4" s="512"/>
      <c r="F4" s="512"/>
      <c r="G4" s="512"/>
      <c r="H4" s="512"/>
      <c r="I4" s="512"/>
    </row>
    <row r="5" spans="1:9" x14ac:dyDescent="0.15">
      <c r="A5" s="289" t="s">
        <v>380</v>
      </c>
      <c r="B5" s="471" t="s">
        <v>382</v>
      </c>
      <c r="C5" s="471"/>
      <c r="D5" s="471"/>
      <c r="E5" s="471"/>
      <c r="F5" s="471"/>
      <c r="G5" s="471"/>
      <c r="H5" s="471"/>
      <c r="I5" s="471"/>
    </row>
    <row r="6" spans="1:9" ht="17.25" customHeight="1" x14ac:dyDescent="0.15">
      <c r="A6" s="301" t="s">
        <v>408</v>
      </c>
      <c r="B6" s="471" t="s">
        <v>0</v>
      </c>
      <c r="C6" s="471"/>
      <c r="D6" s="471"/>
      <c r="E6" s="471"/>
      <c r="F6" s="471"/>
      <c r="G6" s="471"/>
      <c r="H6" s="471"/>
      <c r="I6" s="471"/>
    </row>
    <row r="7" spans="1:9" x14ac:dyDescent="0.15">
      <c r="A7" s="466" t="s">
        <v>409</v>
      </c>
      <c r="B7" s="469" t="s">
        <v>410</v>
      </c>
      <c r="C7" s="469"/>
      <c r="D7" s="469"/>
      <c r="E7" s="472">
        <v>10</v>
      </c>
      <c r="F7" s="472"/>
      <c r="G7" s="472"/>
      <c r="H7" s="472"/>
      <c r="I7" s="472"/>
    </row>
    <row r="8" spans="1:9" x14ac:dyDescent="0.15">
      <c r="A8" s="464"/>
      <c r="B8" s="469" t="s">
        <v>411</v>
      </c>
      <c r="C8" s="469"/>
      <c r="D8" s="469"/>
      <c r="E8" s="472">
        <v>10</v>
      </c>
      <c r="F8" s="472"/>
      <c r="G8" s="472"/>
      <c r="H8" s="472"/>
      <c r="I8" s="472"/>
    </row>
    <row r="9" spans="1:9" x14ac:dyDescent="0.15">
      <c r="A9" s="464"/>
      <c r="B9" s="469" t="s">
        <v>412</v>
      </c>
      <c r="C9" s="469"/>
      <c r="D9" s="469"/>
      <c r="E9" s="470"/>
      <c r="F9" s="470"/>
      <c r="G9" s="470"/>
      <c r="H9" s="470"/>
      <c r="I9" s="470"/>
    </row>
    <row r="10" spans="1:9" x14ac:dyDescent="0.15">
      <c r="A10" s="468" t="s">
        <v>413</v>
      </c>
      <c r="B10" s="465" t="s">
        <v>467</v>
      </c>
      <c r="C10" s="465"/>
      <c r="D10" s="465"/>
      <c r="E10" s="465"/>
      <c r="F10" s="465"/>
      <c r="G10" s="465"/>
      <c r="H10" s="465"/>
      <c r="I10" s="465"/>
    </row>
    <row r="11" spans="1:9" ht="23.1" customHeight="1" x14ac:dyDescent="0.15">
      <c r="A11" s="467"/>
      <c r="B11" s="465"/>
      <c r="C11" s="465"/>
      <c r="D11" s="465"/>
      <c r="E11" s="465"/>
      <c r="F11" s="465"/>
      <c r="G11" s="465"/>
      <c r="H11" s="465"/>
      <c r="I11" s="465"/>
    </row>
    <row r="12" spans="1:9" ht="21.75" customHeight="1" x14ac:dyDescent="0.15">
      <c r="A12" s="464" t="s">
        <v>415</v>
      </c>
      <c r="B12" s="289" t="s">
        <v>416</v>
      </c>
      <c r="C12" s="289" t="s">
        <v>417</v>
      </c>
      <c r="D12" s="469" t="s">
        <v>418</v>
      </c>
      <c r="E12" s="469"/>
      <c r="F12" s="469" t="s">
        <v>419</v>
      </c>
      <c r="G12" s="469"/>
      <c r="H12" s="469"/>
      <c r="I12" s="469"/>
    </row>
    <row r="13" spans="1:9" ht="38.25" customHeight="1" x14ac:dyDescent="0.15">
      <c r="A13" s="466"/>
      <c r="B13" s="485" t="s">
        <v>420</v>
      </c>
      <c r="C13" s="485" t="s">
        <v>421</v>
      </c>
      <c r="D13" s="467" t="s">
        <v>468</v>
      </c>
      <c r="E13" s="513"/>
      <c r="F13" s="473" t="s">
        <v>469</v>
      </c>
      <c r="G13" s="473"/>
      <c r="H13" s="473"/>
      <c r="I13" s="473"/>
    </row>
    <row r="14" spans="1:9" ht="30.75" customHeight="1" x14ac:dyDescent="0.15">
      <c r="A14" s="464"/>
      <c r="B14" s="489"/>
      <c r="C14" s="489"/>
      <c r="D14" s="488" t="s">
        <v>470</v>
      </c>
      <c r="E14" s="487"/>
      <c r="F14" s="464" t="s">
        <v>471</v>
      </c>
      <c r="G14" s="464"/>
      <c r="H14" s="464"/>
      <c r="I14" s="464"/>
    </row>
    <row r="15" spans="1:9" x14ac:dyDescent="0.15">
      <c r="A15" s="464"/>
      <c r="B15" s="489"/>
      <c r="C15" s="489"/>
      <c r="D15" s="503" t="s">
        <v>472</v>
      </c>
      <c r="E15" s="502"/>
      <c r="F15" s="496" t="s">
        <v>473</v>
      </c>
      <c r="G15" s="496"/>
      <c r="H15" s="496"/>
      <c r="I15" s="496"/>
    </row>
    <row r="16" spans="1:9" x14ac:dyDescent="0.15">
      <c r="A16" s="464"/>
      <c r="B16" s="489"/>
      <c r="C16" s="489"/>
      <c r="D16" s="501"/>
      <c r="E16" s="500"/>
      <c r="F16" s="496"/>
      <c r="G16" s="496"/>
      <c r="H16" s="496"/>
      <c r="I16" s="496"/>
    </row>
    <row r="17" spans="1:9" x14ac:dyDescent="0.15">
      <c r="A17" s="464"/>
      <c r="B17" s="489"/>
      <c r="C17" s="482"/>
      <c r="D17" s="499"/>
      <c r="E17" s="498"/>
      <c r="F17" s="496"/>
      <c r="G17" s="496"/>
      <c r="H17" s="496"/>
      <c r="I17" s="496"/>
    </row>
    <row r="18" spans="1:9" ht="21.6" customHeight="1" x14ac:dyDescent="0.15">
      <c r="A18" s="464"/>
      <c r="B18" s="489"/>
      <c r="C18" s="289" t="s">
        <v>428</v>
      </c>
      <c r="D18" s="473" t="s">
        <v>474</v>
      </c>
      <c r="E18" s="514"/>
      <c r="F18" s="473" t="s">
        <v>475</v>
      </c>
      <c r="G18" s="514"/>
      <c r="H18" s="514"/>
      <c r="I18" s="514"/>
    </row>
    <row r="19" spans="1:9" ht="23.1" customHeight="1" x14ac:dyDescent="0.15">
      <c r="A19" s="464"/>
      <c r="B19" s="489"/>
      <c r="C19" s="483" t="s">
        <v>433</v>
      </c>
      <c r="D19" s="516" t="s">
        <v>476</v>
      </c>
      <c r="E19" s="515"/>
      <c r="F19" s="516" t="s">
        <v>477</v>
      </c>
      <c r="G19" s="517"/>
      <c r="H19" s="517"/>
      <c r="I19" s="515"/>
    </row>
    <row r="20" spans="1:9" ht="23.1" customHeight="1" x14ac:dyDescent="0.15">
      <c r="A20" s="464"/>
      <c r="B20" s="489"/>
      <c r="C20" s="489"/>
      <c r="D20" s="516" t="s">
        <v>470</v>
      </c>
      <c r="E20" s="515"/>
      <c r="F20" s="516" t="s">
        <v>477</v>
      </c>
      <c r="G20" s="517"/>
      <c r="H20" s="517"/>
      <c r="I20" s="515"/>
    </row>
    <row r="21" spans="1:9" ht="17.25" customHeight="1" x14ac:dyDescent="0.15">
      <c r="A21" s="464"/>
      <c r="B21" s="489"/>
      <c r="C21" s="482"/>
      <c r="D21" s="465" t="s">
        <v>478</v>
      </c>
      <c r="E21" s="465"/>
      <c r="F21" s="516" t="s">
        <v>477</v>
      </c>
      <c r="G21" s="517"/>
      <c r="H21" s="517"/>
      <c r="I21" s="515"/>
    </row>
    <row r="22" spans="1:9" ht="35.99945" customHeight="1" x14ac:dyDescent="0.15">
      <c r="A22" s="464"/>
      <c r="B22" s="489"/>
      <c r="C22" s="483" t="s">
        <v>436</v>
      </c>
      <c r="D22" s="519" t="s">
        <v>468</v>
      </c>
      <c r="E22" s="518"/>
      <c r="F22" s="473" t="s">
        <v>479</v>
      </c>
      <c r="G22" s="473"/>
      <c r="H22" s="473"/>
      <c r="I22" s="473"/>
    </row>
    <row r="23" spans="1:9" x14ac:dyDescent="0.15">
      <c r="A23" s="464"/>
      <c r="B23" s="489"/>
      <c r="C23" s="489"/>
      <c r="D23" s="521" t="s">
        <v>470</v>
      </c>
      <c r="E23" s="520"/>
      <c r="F23" s="519" t="s">
        <v>471</v>
      </c>
      <c r="G23" s="522"/>
      <c r="H23" s="522"/>
      <c r="I23" s="518"/>
    </row>
    <row r="24" spans="1:9" ht="43.499336" customHeight="1" x14ac:dyDescent="0.15">
      <c r="A24" s="464"/>
      <c r="B24" s="482"/>
      <c r="C24" s="482"/>
      <c r="D24" s="465" t="s">
        <v>472</v>
      </c>
      <c r="E24" s="465"/>
      <c r="F24" s="519" t="s">
        <v>473</v>
      </c>
      <c r="G24" s="522"/>
      <c r="H24" s="522"/>
      <c r="I24" s="518"/>
    </row>
    <row r="25" spans="1:9" ht="30.0" customHeight="1" x14ac:dyDescent="0.15">
      <c r="A25" s="464"/>
      <c r="B25" s="483" t="s">
        <v>440</v>
      </c>
      <c r="C25" s="485" t="s">
        <v>441</v>
      </c>
      <c r="D25" s="524" t="s">
        <v>480</v>
      </c>
      <c r="E25" s="523"/>
      <c r="F25" s="524" t="s">
        <v>481</v>
      </c>
      <c r="G25" s="524"/>
      <c r="H25" s="524"/>
      <c r="I25" s="524"/>
    </row>
    <row r="26" spans="1:9" ht="24.95" customHeight="1" x14ac:dyDescent="0.15">
      <c r="A26" s="464"/>
      <c r="B26" s="489"/>
      <c r="C26" s="490"/>
      <c r="D26" s="526" t="s">
        <v>482</v>
      </c>
      <c r="E26" s="525"/>
      <c r="F26" s="523" t="s">
        <v>483</v>
      </c>
      <c r="G26" s="528"/>
      <c r="H26" s="528"/>
      <c r="I26" s="527"/>
    </row>
    <row r="27" spans="1:9" ht="23.999634" customHeight="1" x14ac:dyDescent="0.15">
      <c r="A27" s="464"/>
      <c r="B27" s="489"/>
      <c r="C27" s="293" t="s">
        <v>446</v>
      </c>
      <c r="D27" s="497"/>
      <c r="E27" s="496"/>
      <c r="F27" s="497"/>
      <c r="G27" s="496"/>
      <c r="H27" s="496"/>
      <c r="I27" s="496"/>
    </row>
    <row r="28" spans="1:9" ht="23.999634" customHeight="1" x14ac:dyDescent="0.15">
      <c r="A28" s="464"/>
      <c r="B28" s="489"/>
      <c r="C28" s="293" t="s">
        <v>449</v>
      </c>
      <c r="D28" s="494"/>
      <c r="E28" s="493"/>
      <c r="F28" s="495"/>
      <c r="G28" s="495"/>
      <c r="H28" s="495"/>
      <c r="I28" s="495"/>
    </row>
    <row r="29" spans="1:9" ht="23.999634" customHeight="1" x14ac:dyDescent="0.15">
      <c r="A29" s="464"/>
      <c r="B29" s="482"/>
      <c r="C29" s="293" t="s">
        <v>450</v>
      </c>
      <c r="D29" s="494"/>
      <c r="E29" s="493"/>
      <c r="F29" s="495"/>
      <c r="G29" s="495"/>
      <c r="H29" s="495"/>
      <c r="I29" s="495"/>
    </row>
    <row r="30" spans="1:9" ht="35.99945" customHeight="1" x14ac:dyDescent="0.15">
      <c r="A30" s="464"/>
      <c r="B30" s="289" t="s">
        <v>451</v>
      </c>
      <c r="C30" s="288" t="s">
        <v>452</v>
      </c>
      <c r="D30" s="465" t="s">
        <v>484</v>
      </c>
      <c r="E30" s="465"/>
      <c r="F30" s="465" t="s">
        <v>485</v>
      </c>
      <c r="G30" s="465"/>
      <c r="H30" s="465"/>
      <c r="I30" s="465"/>
    </row>
  </sheetData>
  <mergeCells count="55">
    <mergeCell ref="B10:I11"/>
    <mergeCell ref="A7:A9"/>
    <mergeCell ref="A10:A11"/>
    <mergeCell ref="A12:A30"/>
    <mergeCell ref="D28:E28"/>
    <mergeCell ref="F28:I28"/>
    <mergeCell ref="D29:E29"/>
    <mergeCell ref="F29:I29"/>
    <mergeCell ref="D27:E27"/>
    <mergeCell ref="F27:I27"/>
    <mergeCell ref="D12:E12"/>
    <mergeCell ref="F12:I12"/>
    <mergeCell ref="B7:D7"/>
    <mergeCell ref="B8:D8"/>
    <mergeCell ref="B9:D9"/>
    <mergeCell ref="E9:I9"/>
    <mergeCell ref="A2:I2"/>
    <mergeCell ref="A3:D3"/>
    <mergeCell ref="A4:I4"/>
    <mergeCell ref="D15:E17"/>
    <mergeCell ref="F15:I17"/>
    <mergeCell ref="B5:I5"/>
    <mergeCell ref="B6:I6"/>
    <mergeCell ref="E7:I7"/>
    <mergeCell ref="E8:I8"/>
    <mergeCell ref="C13:C17"/>
    <mergeCell ref="B13:B24"/>
    <mergeCell ref="D13:E13"/>
    <mergeCell ref="D14:E14"/>
    <mergeCell ref="F14:I14"/>
    <mergeCell ref="F13:I13"/>
    <mergeCell ref="D18:E18"/>
    <mergeCell ref="F18:I18"/>
    <mergeCell ref="C19:C21"/>
    <mergeCell ref="D19:E19"/>
    <mergeCell ref="D20:E20"/>
    <mergeCell ref="D21:E21"/>
    <mergeCell ref="F19:I19"/>
    <mergeCell ref="F20:I20"/>
    <mergeCell ref="F21:I21"/>
    <mergeCell ref="C22:C24"/>
    <mergeCell ref="D22:E22"/>
    <mergeCell ref="D23:E23"/>
    <mergeCell ref="D24:E24"/>
    <mergeCell ref="F22:I22"/>
    <mergeCell ref="F23:I23"/>
    <mergeCell ref="F24:I24"/>
    <mergeCell ref="C25:C26"/>
    <mergeCell ref="D25:E25"/>
    <mergeCell ref="D26:E26"/>
    <mergeCell ref="F25:I25"/>
    <mergeCell ref="F26:I26"/>
    <mergeCell ref="D30:E30"/>
    <mergeCell ref="F30:I30"/>
    <mergeCell ref="B25:B2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1" workbookViewId="0">
      <selection activeCell="B6" activeCellId="0" sqref="B6:I6"/>
    </sheetView>
  </sheetViews>
  <sheetFormatPr defaultRowHeight="13.5" defaultColWidth="8.0001220703125" x14ac:dyDescent="0.15"/>
  <cols>
    <col min="1" max="1" width="11.75" customWidth="1"/>
    <col min="2" max="8" width="8.0"/>
    <col min="9" max="9" width="9.375" customWidth="1"/>
  </cols>
  <sheetData>
    <row r="1" spans="1:9" ht="14.249783" customHeight="1" x14ac:dyDescent="0.15">
      <c r="A1" s="356"/>
      <c r="B1" s="277"/>
      <c r="C1" s="1"/>
      <c r="D1" s="1"/>
      <c r="E1" s="1"/>
      <c r="F1" s="1"/>
      <c r="G1" s="1"/>
      <c r="H1" s="1"/>
      <c r="I1" s="1" t="s">
        <v>455</v>
      </c>
    </row>
    <row r="2" spans="1:9" ht="19.9" customHeight="1" x14ac:dyDescent="0.15">
      <c r="A2" s="509" t="s">
        <v>486</v>
      </c>
      <c r="B2" s="508"/>
      <c r="C2" s="508"/>
      <c r="D2" s="508"/>
      <c r="E2" s="508"/>
      <c r="F2" s="508"/>
      <c r="G2" s="508"/>
      <c r="H2" s="508"/>
      <c r="I2" s="507"/>
    </row>
    <row r="3" spans="1:9" ht="23.1" customHeight="1" x14ac:dyDescent="0.15">
      <c r="A3" s="511"/>
      <c r="B3" s="510"/>
      <c r="C3" s="511"/>
      <c r="D3" s="510"/>
      <c r="E3" s="351"/>
      <c r="F3" s="351"/>
      <c r="G3" s="351"/>
      <c r="H3" s="351"/>
      <c r="I3" s="350" t="s">
        <v>6</v>
      </c>
    </row>
    <row r="4" spans="1:9" ht="23.1" customHeight="1" x14ac:dyDescent="0.15">
      <c r="A4" s="535" t="s">
        <v>407</v>
      </c>
      <c r="B4" s="535"/>
      <c r="C4" s="535"/>
      <c r="D4" s="535"/>
      <c r="E4" s="535"/>
      <c r="F4" s="535"/>
      <c r="G4" s="535"/>
      <c r="H4" s="535"/>
      <c r="I4" s="535"/>
    </row>
    <row r="5" spans="1:9" ht="27.95" customHeight="1" x14ac:dyDescent="0.15">
      <c r="A5" s="289" t="s">
        <v>380</v>
      </c>
      <c r="B5" s="471" t="s">
        <v>206</v>
      </c>
      <c r="C5" s="471"/>
      <c r="D5" s="471"/>
      <c r="E5" s="471"/>
      <c r="F5" s="471"/>
      <c r="G5" s="471"/>
      <c r="H5" s="471"/>
      <c r="I5" s="471"/>
    </row>
    <row r="6" spans="1:9" x14ac:dyDescent="0.15">
      <c r="A6" s="301" t="s">
        <v>408</v>
      </c>
      <c r="B6" s="471" t="s">
        <v>0</v>
      </c>
      <c r="C6" s="471"/>
      <c r="D6" s="471"/>
      <c r="E6" s="471"/>
      <c r="F6" s="471"/>
      <c r="G6" s="471"/>
      <c r="H6" s="471"/>
      <c r="I6" s="471"/>
    </row>
    <row r="7" spans="1:9" x14ac:dyDescent="0.15">
      <c r="A7" s="466" t="s">
        <v>409</v>
      </c>
      <c r="B7" s="469" t="s">
        <v>410</v>
      </c>
      <c r="C7" s="469"/>
      <c r="D7" s="469"/>
      <c r="E7" s="472">
        <v>7.4</v>
      </c>
      <c r="F7" s="472"/>
      <c r="G7" s="472"/>
      <c r="H7" s="472"/>
      <c r="I7" s="472"/>
    </row>
    <row r="8" spans="1:9" x14ac:dyDescent="0.15">
      <c r="A8" s="464"/>
      <c r="B8" s="469" t="s">
        <v>411</v>
      </c>
      <c r="C8" s="469"/>
      <c r="D8" s="469"/>
      <c r="E8" s="472">
        <v>7.4</v>
      </c>
      <c r="F8" s="472"/>
      <c r="G8" s="472"/>
      <c r="H8" s="472"/>
      <c r="I8" s="472"/>
    </row>
    <row r="9" spans="1:9" x14ac:dyDescent="0.15">
      <c r="A9" s="464"/>
      <c r="B9" s="469" t="s">
        <v>412</v>
      </c>
      <c r="C9" s="469"/>
      <c r="D9" s="469"/>
      <c r="E9" s="470"/>
      <c r="F9" s="470"/>
      <c r="G9" s="470"/>
      <c r="H9" s="470"/>
      <c r="I9" s="470"/>
    </row>
    <row r="10" spans="1:9" x14ac:dyDescent="0.15">
      <c r="A10" s="468" t="s">
        <v>413</v>
      </c>
      <c r="B10" s="465" t="s">
        <v>487</v>
      </c>
      <c r="C10" s="465"/>
      <c r="D10" s="465"/>
      <c r="E10" s="465"/>
      <c r="F10" s="465"/>
      <c r="G10" s="465"/>
      <c r="H10" s="465"/>
      <c r="I10" s="465"/>
    </row>
    <row r="11" spans="1:9" ht="23.999634" customHeight="1" x14ac:dyDescent="0.15">
      <c r="A11" s="467"/>
      <c r="B11" s="465"/>
      <c r="C11" s="465"/>
      <c r="D11" s="465"/>
      <c r="E11" s="465"/>
      <c r="F11" s="465"/>
      <c r="G11" s="465"/>
      <c r="H11" s="465"/>
      <c r="I11" s="465"/>
    </row>
    <row r="12" spans="1:9" ht="21.6" customHeight="1" x14ac:dyDescent="0.15">
      <c r="A12" s="464" t="s">
        <v>415</v>
      </c>
      <c r="B12" s="289" t="s">
        <v>416</v>
      </c>
      <c r="C12" s="289" t="s">
        <v>417</v>
      </c>
      <c r="D12" s="469" t="s">
        <v>418</v>
      </c>
      <c r="E12" s="469"/>
      <c r="F12" s="534" t="s">
        <v>419</v>
      </c>
      <c r="G12" s="534"/>
      <c r="H12" s="534"/>
      <c r="I12" s="534"/>
    </row>
    <row r="13" spans="1:9" x14ac:dyDescent="0.15">
      <c r="A13" s="464"/>
      <c r="B13" s="464" t="s">
        <v>420</v>
      </c>
      <c r="C13" s="464" t="s">
        <v>421</v>
      </c>
      <c r="D13" s="503" t="s">
        <v>488</v>
      </c>
      <c r="E13" s="502"/>
      <c r="F13" s="544" t="s">
        <v>489</v>
      </c>
      <c r="G13" s="543"/>
      <c r="H13" s="543"/>
      <c r="I13" s="542"/>
    </row>
    <row r="14" spans="1:9" ht="4.4999313" customHeight="1" x14ac:dyDescent="0.15">
      <c r="A14" s="464"/>
      <c r="B14" s="464"/>
      <c r="C14" s="464"/>
      <c r="D14" s="501"/>
      <c r="E14" s="500"/>
      <c r="F14" s="541"/>
      <c r="G14" s="540"/>
      <c r="H14" s="540"/>
      <c r="I14" s="539"/>
    </row>
    <row r="15" spans="1:9" ht="11.249828" customHeight="1" x14ac:dyDescent="0.15">
      <c r="A15" s="464"/>
      <c r="B15" s="464"/>
      <c r="C15" s="464"/>
      <c r="D15" s="499"/>
      <c r="E15" s="498"/>
      <c r="F15" s="538"/>
      <c r="G15" s="537"/>
      <c r="H15" s="537"/>
      <c r="I15" s="536"/>
    </row>
    <row r="16" spans="1:9" ht="35.249462" customHeight="1" x14ac:dyDescent="0.15">
      <c r="A16" s="464"/>
      <c r="B16" s="464"/>
      <c r="C16" s="289" t="s">
        <v>428</v>
      </c>
      <c r="D16" s="503" t="s">
        <v>490</v>
      </c>
      <c r="E16" s="502"/>
      <c r="F16" s="533" t="s">
        <v>491</v>
      </c>
      <c r="G16" s="532"/>
      <c r="H16" s="532"/>
      <c r="I16" s="532"/>
    </row>
    <row r="17" spans="1:9" ht="26.45" customHeight="1" x14ac:dyDescent="0.15">
      <c r="A17" s="464"/>
      <c r="B17" s="464"/>
      <c r="C17" s="289" t="s">
        <v>433</v>
      </c>
      <c r="D17" s="496" t="s">
        <v>492</v>
      </c>
      <c r="E17" s="496"/>
      <c r="F17" s="532" t="s">
        <v>493</v>
      </c>
      <c r="G17" s="532"/>
      <c r="H17" s="532"/>
      <c r="I17" s="532"/>
    </row>
    <row r="18" spans="1:9" ht="26.45" customHeight="1" x14ac:dyDescent="0.15">
      <c r="A18" s="464"/>
      <c r="B18" s="464"/>
      <c r="C18" s="289" t="s">
        <v>436</v>
      </c>
      <c r="D18" s="496" t="s">
        <v>494</v>
      </c>
      <c r="E18" s="496"/>
      <c r="F18" s="533" t="s">
        <v>495</v>
      </c>
      <c r="G18" s="532"/>
      <c r="H18" s="532"/>
      <c r="I18" s="532"/>
    </row>
    <row r="19" spans="1:9" ht="29.249554" customHeight="1" x14ac:dyDescent="0.15">
      <c r="A19" s="464"/>
      <c r="B19" s="492" t="s">
        <v>440</v>
      </c>
      <c r="C19" s="293" t="s">
        <v>441</v>
      </c>
      <c r="D19" s="497" t="s">
        <v>496</v>
      </c>
      <c r="E19" s="496"/>
      <c r="F19" s="533" t="s">
        <v>497</v>
      </c>
      <c r="G19" s="532"/>
      <c r="H19" s="532"/>
      <c r="I19" s="532"/>
    </row>
    <row r="20" spans="1:9" ht="23.999634" customHeight="1" x14ac:dyDescent="0.15">
      <c r="A20" s="464"/>
      <c r="B20" s="491"/>
      <c r="C20" s="293" t="s">
        <v>446</v>
      </c>
      <c r="D20" s="497"/>
      <c r="E20" s="496"/>
      <c r="F20" s="533"/>
      <c r="G20" s="532"/>
      <c r="H20" s="532"/>
      <c r="I20" s="532"/>
    </row>
    <row r="21" spans="1:9" ht="23.999634" customHeight="1" x14ac:dyDescent="0.15">
      <c r="A21" s="464"/>
      <c r="B21" s="491"/>
      <c r="C21" s="293" t="s">
        <v>449</v>
      </c>
      <c r="D21" s="494"/>
      <c r="E21" s="493"/>
      <c r="F21" s="529"/>
      <c r="G21" s="529"/>
      <c r="H21" s="529"/>
      <c r="I21" s="529"/>
    </row>
    <row r="22" spans="1:9" ht="23.999634" customHeight="1" x14ac:dyDescent="0.15">
      <c r="A22" s="464"/>
      <c r="B22" s="491"/>
      <c r="C22" s="293" t="s">
        <v>450</v>
      </c>
      <c r="D22" s="494"/>
      <c r="E22" s="493"/>
      <c r="F22" s="529"/>
      <c r="G22" s="529"/>
      <c r="H22" s="529"/>
      <c r="I22" s="529"/>
    </row>
    <row r="23" spans="1:9" ht="35.99945" customHeight="1" x14ac:dyDescent="0.15">
      <c r="A23" s="464"/>
      <c r="B23" s="289" t="s">
        <v>451</v>
      </c>
      <c r="C23" s="288" t="s">
        <v>452</v>
      </c>
      <c r="D23" s="497" t="s">
        <v>498</v>
      </c>
      <c r="E23" s="496"/>
      <c r="F23" s="531">
        <v>0.9</v>
      </c>
      <c r="G23" s="530"/>
      <c r="H23" s="530"/>
      <c r="I23" s="530"/>
    </row>
  </sheetData>
  <mergeCells count="38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F18:I18"/>
    <mergeCell ref="D19:E19"/>
    <mergeCell ref="F19:I19"/>
    <mergeCell ref="D20:E20"/>
    <mergeCell ref="F20:I20"/>
    <mergeCell ref="D17:E17"/>
    <mergeCell ref="F17:I17"/>
    <mergeCell ref="D12:E12"/>
    <mergeCell ref="F12:I12"/>
    <mergeCell ref="B7:D7"/>
    <mergeCell ref="B8:D8"/>
    <mergeCell ref="B9:D9"/>
    <mergeCell ref="E9:I9"/>
    <mergeCell ref="A2:I2"/>
    <mergeCell ref="A3:D3"/>
    <mergeCell ref="A4:I4"/>
    <mergeCell ref="D18:E18"/>
    <mergeCell ref="B5:I5"/>
    <mergeCell ref="B6:I6"/>
    <mergeCell ref="E7:I7"/>
    <mergeCell ref="E8:I8"/>
    <mergeCell ref="F16:I16"/>
    <mergeCell ref="F13:I15"/>
    <mergeCell ref="D16:E16"/>
    <mergeCell ref="D13:E15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8"/>
  <sheetViews>
    <sheetView zoomScaleNormal="100" topLeftCell="A1" workbookViewId="0">
      <selection activeCell="B6" activeCellId="0" sqref="B6:I6"/>
    </sheetView>
  </sheetViews>
  <sheetFormatPr defaultRowHeight="13.5" defaultColWidth="8.0001220703125" x14ac:dyDescent="0.15"/>
  <cols>
    <col min="1" max="1" width="10.125" customWidth="1"/>
    <col min="2" max="8" width="9.0" customWidth="1" style="1"/>
    <col min="9" max="9" width="12.875" customWidth="1"/>
  </cols>
  <sheetData>
    <row r="1" spans="1:9" ht="14.249783" customHeight="1" x14ac:dyDescent="0.15">
      <c r="A1" s="356"/>
      <c r="B1" s="277"/>
      <c r="C1" s="1"/>
      <c r="D1" s="1"/>
      <c r="E1" s="1"/>
      <c r="F1" s="1"/>
      <c r="G1" s="1"/>
      <c r="H1" s="1"/>
      <c r="I1" s="1" t="s">
        <v>455</v>
      </c>
    </row>
    <row r="2" spans="1:9" ht="19.9" customHeight="1" x14ac:dyDescent="0.15">
      <c r="A2" s="509" t="s">
        <v>486</v>
      </c>
      <c r="B2" s="508"/>
      <c r="C2" s="508"/>
      <c r="D2" s="508"/>
      <c r="E2" s="508"/>
      <c r="F2" s="508"/>
      <c r="G2" s="508"/>
      <c r="H2" s="508"/>
      <c r="I2" s="507"/>
    </row>
    <row r="3" spans="1:9" x14ac:dyDescent="0.15">
      <c r="A3" s="511"/>
      <c r="B3" s="510"/>
      <c r="C3" s="511"/>
      <c r="D3" s="510"/>
      <c r="E3" s="351"/>
      <c r="F3" s="351"/>
      <c r="G3" s="351"/>
      <c r="H3" s="351"/>
      <c r="I3" s="350" t="s">
        <v>6</v>
      </c>
    </row>
    <row r="4" spans="1:9" x14ac:dyDescent="0.15">
      <c r="A4" s="535" t="s">
        <v>407</v>
      </c>
      <c r="B4" s="535"/>
      <c r="C4" s="535"/>
      <c r="D4" s="535"/>
      <c r="E4" s="535"/>
      <c r="F4" s="535"/>
      <c r="G4" s="535"/>
      <c r="H4" s="535"/>
      <c r="I4" s="535"/>
    </row>
    <row r="5" spans="1:9" ht="23.1" customHeight="1" x14ac:dyDescent="0.15">
      <c r="A5" s="289" t="s">
        <v>380</v>
      </c>
      <c r="B5" s="471" t="s">
        <v>384</v>
      </c>
      <c r="C5" s="471"/>
      <c r="D5" s="471"/>
      <c r="E5" s="471"/>
      <c r="F5" s="471"/>
      <c r="G5" s="471"/>
      <c r="H5" s="471"/>
      <c r="I5" s="471"/>
    </row>
    <row r="6" spans="1:9" x14ac:dyDescent="0.15">
      <c r="A6" s="301" t="s">
        <v>408</v>
      </c>
      <c r="B6" s="471" t="s">
        <v>0</v>
      </c>
      <c r="C6" s="471"/>
      <c r="D6" s="471"/>
      <c r="E6" s="471"/>
      <c r="F6" s="471"/>
      <c r="G6" s="471"/>
      <c r="H6" s="471"/>
      <c r="I6" s="471"/>
    </row>
    <row r="7" spans="1:9" ht="21.6" customHeight="1" x14ac:dyDescent="0.15">
      <c r="A7" s="466" t="s">
        <v>409</v>
      </c>
      <c r="B7" s="469" t="s">
        <v>410</v>
      </c>
      <c r="C7" s="469"/>
      <c r="D7" s="469"/>
      <c r="E7" s="472">
        <v>20</v>
      </c>
      <c r="F7" s="472"/>
      <c r="G7" s="472"/>
      <c r="H7" s="472"/>
      <c r="I7" s="472"/>
    </row>
    <row r="8" spans="1:9" x14ac:dyDescent="0.15">
      <c r="A8" s="464"/>
      <c r="B8" s="469" t="s">
        <v>411</v>
      </c>
      <c r="C8" s="469"/>
      <c r="D8" s="469"/>
      <c r="E8" s="472">
        <v>20</v>
      </c>
      <c r="F8" s="472"/>
      <c r="G8" s="472"/>
      <c r="H8" s="472"/>
      <c r="I8" s="472"/>
    </row>
    <row r="9" spans="1:9" x14ac:dyDescent="0.15">
      <c r="A9" s="464"/>
      <c r="B9" s="469" t="s">
        <v>412</v>
      </c>
      <c r="C9" s="469"/>
      <c r="D9" s="469"/>
      <c r="E9" s="470"/>
      <c r="F9" s="470"/>
      <c r="G9" s="470"/>
      <c r="H9" s="470"/>
      <c r="I9" s="470"/>
    </row>
    <row r="10" spans="1:9" x14ac:dyDescent="0.15">
      <c r="A10" s="468" t="s">
        <v>413</v>
      </c>
      <c r="B10" s="465" t="s">
        <v>499</v>
      </c>
      <c r="C10" s="465"/>
      <c r="D10" s="465"/>
      <c r="E10" s="465"/>
      <c r="F10" s="465"/>
      <c r="G10" s="465"/>
      <c r="H10" s="465"/>
      <c r="I10" s="465"/>
    </row>
    <row r="11" spans="1:9" ht="23.999634" customHeight="1" x14ac:dyDescent="0.15">
      <c r="A11" s="467"/>
      <c r="B11" s="465"/>
      <c r="C11" s="465"/>
      <c r="D11" s="465"/>
      <c r="E11" s="465"/>
      <c r="F11" s="465"/>
      <c r="G11" s="465"/>
      <c r="H11" s="465"/>
      <c r="I11" s="465"/>
    </row>
    <row r="12" spans="1:9" ht="28.5" customHeight="1" x14ac:dyDescent="0.15">
      <c r="A12" s="464" t="s">
        <v>415</v>
      </c>
      <c r="B12" s="289" t="s">
        <v>416</v>
      </c>
      <c r="C12" s="289" t="s">
        <v>417</v>
      </c>
      <c r="D12" s="469" t="s">
        <v>418</v>
      </c>
      <c r="E12" s="469"/>
      <c r="F12" s="469" t="s">
        <v>419</v>
      </c>
      <c r="G12" s="469"/>
      <c r="H12" s="469"/>
      <c r="I12" s="469"/>
    </row>
    <row r="13" spans="1:9" ht="27.95" customHeight="1" x14ac:dyDescent="0.15">
      <c r="A13" s="464"/>
      <c r="B13" s="483" t="s">
        <v>420</v>
      </c>
      <c r="C13" s="483" t="s">
        <v>421</v>
      </c>
      <c r="D13" s="546" t="s">
        <v>500</v>
      </c>
      <c r="E13" s="545"/>
      <c r="F13" s="474" t="s">
        <v>501</v>
      </c>
      <c r="G13" s="474"/>
      <c r="H13" s="474"/>
      <c r="I13" s="474"/>
    </row>
    <row r="14" spans="1:9" ht="23.1" customHeight="1" x14ac:dyDescent="0.15">
      <c r="A14" s="464"/>
      <c r="B14" s="489"/>
      <c r="C14" s="489"/>
      <c r="D14" s="548" t="s">
        <v>502</v>
      </c>
      <c r="E14" s="547"/>
      <c r="F14" s="534" t="s">
        <v>503</v>
      </c>
      <c r="G14" s="534"/>
      <c r="H14" s="534"/>
      <c r="I14" s="534"/>
    </row>
    <row r="15" spans="1:9" x14ac:dyDescent="0.15">
      <c r="A15" s="464"/>
      <c r="B15" s="489"/>
      <c r="C15" s="489"/>
      <c r="D15" s="544" t="s">
        <v>504</v>
      </c>
      <c r="E15" s="542"/>
      <c r="F15" s="544" t="s">
        <v>505</v>
      </c>
      <c r="G15" s="543"/>
      <c r="H15" s="543"/>
      <c r="I15" s="542"/>
    </row>
    <row r="16" spans="1:9" x14ac:dyDescent="0.15">
      <c r="A16" s="464"/>
      <c r="B16" s="489"/>
      <c r="C16" s="489"/>
      <c r="D16" s="541"/>
      <c r="E16" s="539"/>
      <c r="F16" s="541"/>
      <c r="G16" s="540"/>
      <c r="H16" s="540"/>
      <c r="I16" s="539"/>
    </row>
    <row r="17" spans="1:9" x14ac:dyDescent="0.15">
      <c r="A17" s="464"/>
      <c r="B17" s="489"/>
      <c r="C17" s="482"/>
      <c r="D17" s="538"/>
      <c r="E17" s="536"/>
      <c r="F17" s="538"/>
      <c r="G17" s="537"/>
      <c r="H17" s="537"/>
      <c r="I17" s="536"/>
    </row>
    <row r="18" spans="1:9" ht="28.5" customHeight="1" x14ac:dyDescent="0.15">
      <c r="A18" s="464"/>
      <c r="B18" s="489"/>
      <c r="C18" s="483" t="s">
        <v>428</v>
      </c>
      <c r="D18" s="550" t="s">
        <v>506</v>
      </c>
      <c r="E18" s="549"/>
      <c r="F18" s="550" t="s">
        <v>507</v>
      </c>
      <c r="G18" s="551"/>
      <c r="H18" s="551"/>
      <c r="I18" s="549"/>
    </row>
    <row r="19" spans="1:9" ht="27.0" customHeight="1" x14ac:dyDescent="0.15">
      <c r="A19" s="464"/>
      <c r="B19" s="489"/>
      <c r="C19" s="482"/>
      <c r="D19" s="544" t="s">
        <v>508</v>
      </c>
      <c r="E19" s="542"/>
      <c r="F19" s="533" t="s">
        <v>509</v>
      </c>
      <c r="G19" s="532"/>
      <c r="H19" s="532"/>
      <c r="I19" s="532"/>
    </row>
    <row r="20" spans="1:9" ht="23.999634" customHeight="1" x14ac:dyDescent="0.15">
      <c r="A20" s="464"/>
      <c r="B20" s="489"/>
      <c r="C20" s="289" t="s">
        <v>433</v>
      </c>
      <c r="D20" s="532" t="s">
        <v>510</v>
      </c>
      <c r="E20" s="532"/>
      <c r="F20" s="532" t="s">
        <v>511</v>
      </c>
      <c r="G20" s="532"/>
      <c r="H20" s="532"/>
      <c r="I20" s="532"/>
    </row>
    <row r="21" spans="1:9" ht="30.0" customHeight="1" x14ac:dyDescent="0.15">
      <c r="A21" s="464"/>
      <c r="B21" s="489"/>
      <c r="C21" s="483" t="s">
        <v>436</v>
      </c>
      <c r="D21" s="550" t="s">
        <v>500</v>
      </c>
      <c r="E21" s="549"/>
      <c r="F21" s="550" t="s">
        <v>501</v>
      </c>
      <c r="G21" s="551"/>
      <c r="H21" s="551"/>
      <c r="I21" s="549"/>
    </row>
    <row r="22" spans="1:9" ht="19.9" customHeight="1" x14ac:dyDescent="0.15">
      <c r="A22" s="464"/>
      <c r="B22" s="489"/>
      <c r="C22" s="489"/>
      <c r="D22" s="550" t="s">
        <v>502</v>
      </c>
      <c r="E22" s="549"/>
      <c r="F22" s="550" t="s">
        <v>503</v>
      </c>
      <c r="G22" s="551"/>
      <c r="H22" s="551"/>
      <c r="I22" s="549"/>
    </row>
    <row r="23" spans="1:9" ht="23.1" customHeight="1" x14ac:dyDescent="0.15">
      <c r="A23" s="464"/>
      <c r="B23" s="482"/>
      <c r="C23" s="482"/>
      <c r="D23" s="532" t="s">
        <v>504</v>
      </c>
      <c r="E23" s="532"/>
      <c r="F23" s="533" t="s">
        <v>505</v>
      </c>
      <c r="G23" s="532"/>
      <c r="H23" s="532"/>
      <c r="I23" s="532"/>
    </row>
    <row r="24" spans="1:9" ht="23.999634" customHeight="1" x14ac:dyDescent="0.15">
      <c r="A24" s="464"/>
      <c r="B24" s="492" t="s">
        <v>440</v>
      </c>
      <c r="C24" s="293" t="s">
        <v>441</v>
      </c>
      <c r="D24" s="533" t="s">
        <v>463</v>
      </c>
      <c r="E24" s="532"/>
      <c r="F24" s="533" t="s">
        <v>512</v>
      </c>
      <c r="G24" s="532"/>
      <c r="H24" s="532"/>
      <c r="I24" s="532"/>
    </row>
    <row r="25" spans="1:9" ht="23.999634" customHeight="1" x14ac:dyDescent="0.15">
      <c r="A25" s="464"/>
      <c r="B25" s="491"/>
      <c r="C25" s="293" t="s">
        <v>446</v>
      </c>
      <c r="D25" s="533"/>
      <c r="E25" s="532"/>
      <c r="F25" s="533"/>
      <c r="G25" s="532"/>
      <c r="H25" s="532"/>
      <c r="I25" s="532"/>
    </row>
    <row r="26" spans="1:9" ht="23.999634" customHeight="1" x14ac:dyDescent="0.15">
      <c r="A26" s="464"/>
      <c r="B26" s="491"/>
      <c r="C26" s="293" t="s">
        <v>449</v>
      </c>
      <c r="D26" s="481"/>
      <c r="E26" s="479"/>
      <c r="F26" s="529"/>
      <c r="G26" s="529"/>
      <c r="H26" s="529"/>
      <c r="I26" s="529"/>
    </row>
    <row r="27" spans="1:9" ht="23.999634" customHeight="1" x14ac:dyDescent="0.15">
      <c r="A27" s="464"/>
      <c r="B27" s="491"/>
      <c r="C27" s="293" t="s">
        <v>450</v>
      </c>
      <c r="D27" s="481"/>
      <c r="E27" s="479"/>
      <c r="F27" s="529"/>
      <c r="G27" s="529"/>
      <c r="H27" s="529"/>
      <c r="I27" s="529"/>
    </row>
    <row r="28" spans="1:9" ht="23.999634" customHeight="1" x14ac:dyDescent="0.15">
      <c r="A28" s="464"/>
      <c r="B28" s="289" t="s">
        <v>451</v>
      </c>
      <c r="C28" s="288" t="s">
        <v>452</v>
      </c>
      <c r="D28" s="533" t="s">
        <v>513</v>
      </c>
      <c r="E28" s="532"/>
      <c r="F28" s="531">
        <v>0.95</v>
      </c>
      <c r="G28" s="530"/>
      <c r="H28" s="530"/>
      <c r="I28" s="530"/>
    </row>
  </sheetData>
  <mergeCells count="50">
    <mergeCell ref="B10:I11"/>
    <mergeCell ref="A7:A9"/>
    <mergeCell ref="A10:A11"/>
    <mergeCell ref="A12:A28"/>
    <mergeCell ref="B24:B27"/>
    <mergeCell ref="D26:E26"/>
    <mergeCell ref="F26:I26"/>
    <mergeCell ref="D27:E27"/>
    <mergeCell ref="F27:I27"/>
    <mergeCell ref="D28:E28"/>
    <mergeCell ref="F28:I28"/>
    <mergeCell ref="F23:I23"/>
    <mergeCell ref="D24:E24"/>
    <mergeCell ref="F24:I24"/>
    <mergeCell ref="D25:E25"/>
    <mergeCell ref="F25:I25"/>
    <mergeCell ref="D20:E20"/>
    <mergeCell ref="F20:I20"/>
    <mergeCell ref="D12:E12"/>
    <mergeCell ref="F12:I12"/>
    <mergeCell ref="B7:D7"/>
    <mergeCell ref="B8:D8"/>
    <mergeCell ref="B9:D9"/>
    <mergeCell ref="E9:I9"/>
    <mergeCell ref="A2:I2"/>
    <mergeCell ref="A3:D3"/>
    <mergeCell ref="A4:I4"/>
    <mergeCell ref="F19:I19"/>
    <mergeCell ref="D15:E17"/>
    <mergeCell ref="F15:I17"/>
    <mergeCell ref="D19:E19"/>
    <mergeCell ref="D23:E23"/>
    <mergeCell ref="B5:I5"/>
    <mergeCell ref="B6:I6"/>
    <mergeCell ref="E7:I7"/>
    <mergeCell ref="E8:I8"/>
    <mergeCell ref="B13:B23"/>
    <mergeCell ref="D13:E13"/>
    <mergeCell ref="D14:E14"/>
    <mergeCell ref="F14:I14"/>
    <mergeCell ref="C13:C17"/>
    <mergeCell ref="F13:I13"/>
    <mergeCell ref="C18:C19"/>
    <mergeCell ref="D18:E18"/>
    <mergeCell ref="F18:I18"/>
    <mergeCell ref="C21:C23"/>
    <mergeCell ref="D21:E21"/>
    <mergeCell ref="D22:E22"/>
    <mergeCell ref="F21:I21"/>
    <mergeCell ref="F22:I2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270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2022-03-04T11:29:00Z</dcterms:created>
  <dcterms:modified xsi:type="dcterms:W3CDTF">2023-02-03T01:49:04Z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